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구매팀 업무\3. 각종 통계자료\감사실 수의계약 공개 현황\2017. 10\"/>
    </mc:Choice>
  </mc:AlternateContent>
  <bookViews>
    <workbookView xWindow="0" yWindow="0" windowWidth="28800" windowHeight="12390"/>
  </bookViews>
  <sheets>
    <sheet name="Sheet1 (2)" sheetId="2" r:id="rId1"/>
    <sheet name="Sheet1" sheetId="1" r:id="rId2"/>
  </sheets>
  <definedNames>
    <definedName name="_xlnm._FilterDatabase" localSheetId="1" hidden="1">Sheet1!$A$3:$K$3</definedName>
    <definedName name="_xlnm._FilterDatabase" localSheetId="0" hidden="1">'Sheet1 (2)'!$A$3:$K$78</definedName>
  </definedNames>
  <calcPr calcId="125725"/>
</workbook>
</file>

<file path=xl/sharedStrings.xml><?xml version="1.0" encoding="utf-8"?>
<sst xmlns="http://schemas.openxmlformats.org/spreadsheetml/2006/main" count="957" uniqueCount="366">
  <si>
    <t>■ 2017년도 8월 수의계약 현황</t>
    <phoneticPr fontId="1" type="noConversion"/>
  </si>
  <si>
    <t>형광 도립 현미경</t>
  </si>
  <si>
    <t>클러스터 시스템</t>
  </si>
  <si>
    <t>고진공 펌프스테이션</t>
  </si>
  <si>
    <t>음향 방출 탐방 시스템</t>
  </si>
  <si>
    <t>촉각 자극 제작용 3D 프린터</t>
  </si>
  <si>
    <t>CNC 밀링머신</t>
  </si>
  <si>
    <t>LO 소스 부품</t>
  </si>
  <si>
    <t>DC Power Supply</t>
  </si>
  <si>
    <t>하부모듈 파워트레인 목업</t>
  </si>
  <si>
    <t>토들러 모듈 디럭스 시트</t>
  </si>
  <si>
    <t>베이비모듈 코쿤바스켓 목업</t>
  </si>
  <si>
    <t>Water Circulator</t>
  </si>
  <si>
    <t>Inductively Coupled Plasma Unit</t>
  </si>
  <si>
    <t>연구장비 용역작업</t>
  </si>
  <si>
    <t>Automatic Coin Crimper</t>
  </si>
  <si>
    <t>전위차 적정기</t>
  </si>
  <si>
    <t>광학 테이블</t>
  </si>
  <si>
    <t>Electro Optic Modulator</t>
  </si>
  <si>
    <t>Tube Furnace</t>
  </si>
  <si>
    <t>협동로봇 시스템</t>
  </si>
  <si>
    <t>실험실용 벤치탑 흄후드 장치</t>
  </si>
  <si>
    <t>3D 시뮬레이션 환경 구축</t>
  </si>
  <si>
    <t>SEM Supply 30KV 교체</t>
  </si>
  <si>
    <t>Vial 2종</t>
  </si>
  <si>
    <t>자극 제시용 AR 장치</t>
  </si>
  <si>
    <t>Organic Column 4종</t>
  </si>
  <si>
    <t>TENSOR FLOW서버 외 1종</t>
  </si>
  <si>
    <t>차량시뮬레이터 시스템 업그레이드</t>
  </si>
  <si>
    <t>디지털 오실로스코프</t>
  </si>
  <si>
    <t>Flower cell 제작</t>
  </si>
  <si>
    <t>아이트래커용 소프트웨어</t>
  </si>
  <si>
    <t>CO2 레이저</t>
  </si>
  <si>
    <t>3D 프린터</t>
  </si>
  <si>
    <t>역 삼투 투과 시스템</t>
  </si>
  <si>
    <t>데이터 연산용 클러스터</t>
  </si>
  <si>
    <t>㈜비엠에스대전지사</t>
  </si>
  <si>
    <t>㈜샌디아시스템즈</t>
  </si>
  <si>
    <t>에드워드코리아주식회사</t>
  </si>
  <si>
    <t>경도코포레이션</t>
  </si>
  <si>
    <t>엘코퍼레이션 주식회사</t>
  </si>
  <si>
    <t>㈜타이니로보</t>
  </si>
  <si>
    <t>진오테크놀로지</t>
  </si>
  <si>
    <t>오엠에이</t>
  </si>
  <si>
    <t>고스디자인</t>
  </si>
  <si>
    <t>아이엠디자인</t>
  </si>
  <si>
    <t>주식회사 다인파트너</t>
  </si>
  <si>
    <t>(유)라이프테크놀로지스코리아</t>
  </si>
  <si>
    <t>㈜싸이엔텍</t>
  </si>
  <si>
    <t>Biolytic Lab Performance, Inc.</t>
  </si>
  <si>
    <t>㈜웰코스</t>
  </si>
  <si>
    <t>㈜피앤이솔루션</t>
  </si>
  <si>
    <t>㈜대일시스템</t>
  </si>
  <si>
    <t>한국전광㈜</t>
  </si>
  <si>
    <t>㈜대명기업</t>
  </si>
  <si>
    <t>주식회사 뉴로메카</t>
  </si>
  <si>
    <t>써모피셔사이언티픽코리아㈜</t>
  </si>
  <si>
    <t>㈜이지로보틱스</t>
  </si>
  <si>
    <t>에프이아이코리아㈜</t>
  </si>
  <si>
    <t>알투에스테크</t>
  </si>
  <si>
    <t>구팡</t>
  </si>
  <si>
    <t>디케이인스트루먼트</t>
  </si>
  <si>
    <t>유니텍</t>
  </si>
  <si>
    <t>울산컴퓨터뱅크</t>
  </si>
  <si>
    <t>티엠에스</t>
  </si>
  <si>
    <t>주식회사 씨이비테크</t>
  </si>
  <si>
    <t>토비테크놀로지주식회사 한국영업소</t>
  </si>
  <si>
    <t>우양교역</t>
  </si>
  <si>
    <t>피엔테크</t>
  </si>
  <si>
    <t>비에이일렉트릭㈜</t>
  </si>
  <si>
    <t>㈜한울솔루션</t>
  </si>
  <si>
    <t>생명과학연구부</t>
  </si>
  <si>
    <t>자연과학부</t>
  </si>
  <si>
    <t>기계항공및원자력공학부</t>
  </si>
  <si>
    <t>전기전자컴퓨터공학부</t>
  </si>
  <si>
    <t>디자인및인간공학부</t>
  </si>
  <si>
    <t>생명과학부</t>
  </si>
  <si>
    <t>에너지및화학공학부</t>
  </si>
  <si>
    <t>신소재공학부</t>
  </si>
  <si>
    <t>디자인공학융합전문대학원</t>
  </si>
  <si>
    <t>도시환경공학부</t>
  </si>
  <si>
    <t>산단</t>
  </si>
  <si>
    <t>교비</t>
  </si>
  <si>
    <t>국가계약법시행령 제26조 1항 5호 가-(2)목
(추정가격이 2천만원 이하)</t>
    <phoneticPr fontId="1" type="noConversion"/>
  </si>
  <si>
    <t>자체</t>
    <phoneticPr fontId="1" type="noConversion"/>
  </si>
  <si>
    <t>국가계약법시행령 제26조 1항 5호 가-(2)목
(추정가격이 2천만원 이하)</t>
    <phoneticPr fontId="1" type="noConversion"/>
  </si>
  <si>
    <t>연번</t>
    <phoneticPr fontId="1" type="noConversion"/>
  </si>
  <si>
    <t>계약시작일</t>
    <phoneticPr fontId="1" type="noConversion"/>
  </si>
  <si>
    <t>계약종료일</t>
    <phoneticPr fontId="1" type="noConversion"/>
  </si>
  <si>
    <t>계약건명</t>
    <phoneticPr fontId="1" type="noConversion"/>
  </si>
  <si>
    <t>계약금액 (원)</t>
    <phoneticPr fontId="1" type="noConversion"/>
  </si>
  <si>
    <t>거래처명</t>
    <phoneticPr fontId="1" type="noConversion"/>
  </si>
  <si>
    <t>담당부서</t>
    <phoneticPr fontId="1" type="noConversion"/>
  </si>
  <si>
    <t>계약방법</t>
    <phoneticPr fontId="1" type="noConversion"/>
  </si>
  <si>
    <t>재원 구분
(교비, 연구비)</t>
    <phoneticPr fontId="1" type="noConversion"/>
  </si>
  <si>
    <t>근거 및 사유</t>
    <phoneticPr fontId="1" type="noConversion"/>
  </si>
  <si>
    <t>기타</t>
    <phoneticPr fontId="1" type="noConversion"/>
  </si>
  <si>
    <t>자체</t>
    <phoneticPr fontId="1" type="noConversion"/>
  </si>
  <si>
    <t>국가계약법 시행령 제26조 제1항 2호 자목
(물품 생산 또는 소지자 1인)</t>
    <phoneticPr fontId="1" type="noConversion"/>
  </si>
  <si>
    <t>Cadence IC Design Program</t>
    <phoneticPr fontId="1" type="noConversion"/>
  </si>
  <si>
    <t>오실로스코프 외 3종</t>
    <phoneticPr fontId="1" type="noConversion"/>
  </si>
  <si>
    <t>그래픽 외 1종</t>
    <phoneticPr fontId="1" type="noConversion"/>
  </si>
  <si>
    <t>카페테리아 구축 물품</t>
    <phoneticPr fontId="1" type="noConversion"/>
  </si>
  <si>
    <t>시약 4종</t>
    <phoneticPr fontId="1" type="noConversion"/>
  </si>
  <si>
    <t>매트리스 커버 구매</t>
    <phoneticPr fontId="1" type="noConversion"/>
  </si>
  <si>
    <t>실험장비 부품</t>
    <phoneticPr fontId="1" type="noConversion"/>
  </si>
  <si>
    <t>실습 수업용 소모품</t>
    <phoneticPr fontId="1" type="noConversion"/>
  </si>
  <si>
    <t>필터부착기</t>
    <phoneticPr fontId="1" type="noConversion"/>
  </si>
  <si>
    <t>공기청정기</t>
    <phoneticPr fontId="1" type="noConversion"/>
  </si>
  <si>
    <t>발표 제작 인쇄물</t>
    <phoneticPr fontId="1" type="noConversion"/>
  </si>
  <si>
    <t>실험 업무용 맥북 외 1종</t>
    <phoneticPr fontId="1" type="noConversion"/>
  </si>
  <si>
    <t>신호원격제어장치</t>
    <phoneticPr fontId="1" type="noConversion"/>
  </si>
  <si>
    <t>세라믹 블록 및 금형</t>
    <phoneticPr fontId="1" type="noConversion"/>
  </si>
  <si>
    <t>칠판 및 게시판</t>
    <phoneticPr fontId="1" type="noConversion"/>
  </si>
  <si>
    <t>반도체 소자 측정 포르브 팀 시스템 외 1종</t>
    <phoneticPr fontId="1" type="noConversion"/>
  </si>
  <si>
    <t>한컴 모바일 솔루션 연장</t>
    <phoneticPr fontId="1" type="noConversion"/>
  </si>
  <si>
    <t>양궁장 설치 물품</t>
    <phoneticPr fontId="1" type="noConversion"/>
  </si>
  <si>
    <t>나인플러스아이티㈜</t>
    <phoneticPr fontId="1" type="noConversion"/>
  </si>
  <si>
    <t>㈜케이텍시스템</t>
    <phoneticPr fontId="1" type="noConversion"/>
  </si>
  <si>
    <t>유니텍</t>
    <phoneticPr fontId="1" type="noConversion"/>
  </si>
  <si>
    <t>퍼니랜드</t>
    <phoneticPr fontId="1" type="noConversion"/>
  </si>
  <si>
    <t>㈜비케이인스트루먼트</t>
    <phoneticPr fontId="1" type="noConversion"/>
  </si>
  <si>
    <t>㈜유림침장</t>
    <phoneticPr fontId="1" type="noConversion"/>
  </si>
  <si>
    <t>(유)워터스코리아</t>
    <phoneticPr fontId="1" type="noConversion"/>
  </si>
  <si>
    <t>랩가이드</t>
    <phoneticPr fontId="1" type="noConversion"/>
  </si>
  <si>
    <t>(유)인스트론코리아</t>
    <phoneticPr fontId="1" type="noConversion"/>
  </si>
  <si>
    <t>㈜예원디지털</t>
    <phoneticPr fontId="1" type="noConversion"/>
  </si>
  <si>
    <t>에스엘(소셜라인)</t>
    <phoneticPr fontId="1" type="noConversion"/>
  </si>
  <si>
    <t>울산컴퓨터뱅크</t>
    <phoneticPr fontId="1" type="noConversion"/>
  </si>
  <si>
    <t>시스인텍</t>
    <phoneticPr fontId="1" type="noConversion"/>
  </si>
  <si>
    <t>정솔정공</t>
    <phoneticPr fontId="1" type="noConversion"/>
  </si>
  <si>
    <t>문교교재</t>
    <phoneticPr fontId="1" type="noConversion"/>
  </si>
  <si>
    <t>엠에스테크</t>
    <phoneticPr fontId="1" type="noConversion"/>
  </si>
  <si>
    <t>㈜성화아이앤티</t>
    <phoneticPr fontId="1" type="noConversion"/>
  </si>
  <si>
    <t>원엔원스포츠</t>
    <phoneticPr fontId="1" type="noConversion"/>
  </si>
  <si>
    <t>전기전자컴퓨터공학부</t>
    <phoneticPr fontId="1" type="noConversion"/>
  </si>
  <si>
    <t>디자인및인간공학부</t>
    <phoneticPr fontId="1" type="noConversion"/>
  </si>
  <si>
    <t>에너지및화학공학부</t>
    <phoneticPr fontId="1" type="noConversion"/>
  </si>
  <si>
    <t>자연과학부</t>
    <phoneticPr fontId="1" type="noConversion"/>
  </si>
  <si>
    <t>생활관</t>
    <phoneticPr fontId="1" type="noConversion"/>
  </si>
  <si>
    <t>연구지원본부</t>
    <phoneticPr fontId="1" type="noConversion"/>
  </si>
  <si>
    <t>기계항공및원자력공학부</t>
    <phoneticPr fontId="1" type="noConversion"/>
  </si>
  <si>
    <t>도시및환경공학부</t>
    <phoneticPr fontId="1" type="noConversion"/>
  </si>
  <si>
    <t>경영학부</t>
    <phoneticPr fontId="1" type="noConversion"/>
  </si>
  <si>
    <t>디자인및인간공학부</t>
    <phoneticPr fontId="1" type="noConversion"/>
  </si>
  <si>
    <t>자연과학부</t>
    <phoneticPr fontId="1" type="noConversion"/>
  </si>
  <si>
    <t>정보기술팀</t>
    <phoneticPr fontId="1" type="noConversion"/>
  </si>
  <si>
    <t>리더십센터</t>
    <phoneticPr fontId="1" type="noConversion"/>
  </si>
  <si>
    <t>교비</t>
    <phoneticPr fontId="1" type="noConversion"/>
  </si>
  <si>
    <t>교비</t>
    <phoneticPr fontId="1" type="noConversion"/>
  </si>
  <si>
    <t>제2공학관 804호 실험실 가스배관 공사</t>
  </si>
  <si>
    <t>태경이엔지</t>
  </si>
  <si>
    <t>자체 수의계약 (비교견적)</t>
    <phoneticPr fontId="1" type="noConversion"/>
  </si>
  <si>
    <t>자체 수의계약 (비교견적)</t>
    <phoneticPr fontId="1" type="noConversion"/>
  </si>
  <si>
    <t>연구비</t>
  </si>
  <si>
    <t>국가계약법시행령 제26조 1항 5호 가-(2)목
(추정가격이 2천만원 이하)</t>
  </si>
  <si>
    <t>추정가격에는 부과세 미포함</t>
    <phoneticPr fontId="1" type="noConversion"/>
  </si>
  <si>
    <t>추정가격에는 부과세 미포함</t>
    <phoneticPr fontId="1" type="noConversion"/>
  </si>
  <si>
    <t>중소기업 스마트제조 전략수립 컨설팅</t>
  </si>
  <si>
    <t>㈜이피엠솔루션즈</t>
  </si>
  <si>
    <t>기술경영전문대학원</t>
  </si>
  <si>
    <t>사이언스월든 생활형 연구소 신축공사 설계용역</t>
  </si>
  <si>
    <t>쿨크라건축사사무소</t>
  </si>
  <si>
    <t>104동 904호 1003호 외 2건 전기공사</t>
  </si>
  <si>
    <t>오에스테크</t>
  </si>
  <si>
    <t>시설팀</t>
  </si>
  <si>
    <t>슈퍼컴퓨팅센터 환경구축 비상발전기 기초공사</t>
  </si>
  <si>
    <t>혁주산업개발주식회사</t>
  </si>
  <si>
    <t>디자인 융합벤처 창업학교 스타트업 구축지원 웹플랫폼 개발</t>
  </si>
  <si>
    <t>㈜슬로워크</t>
  </si>
  <si>
    <t>동적만능재료시험기, 낙하시험기 이전 설치</t>
  </si>
  <si>
    <t>(유)인스트론 코리아</t>
  </si>
  <si>
    <t>자체 수의계약 (단일견적)</t>
    <phoneticPr fontId="1" type="noConversion"/>
  </si>
  <si>
    <t>국가계약법시행령 제26조 1항 2호 바목
(해당 물품을 제조공급한 자가 직접 그 물품을 설치,조립 또는 정비하는 경우)</t>
    <phoneticPr fontId="1" type="noConversion"/>
  </si>
  <si>
    <t>112동 1층 특수실험실 전기공사</t>
  </si>
  <si>
    <t>㈜대율전기</t>
  </si>
  <si>
    <t>104동 307호 유틸리티 설치공사</t>
  </si>
  <si>
    <t>주식회사 태경이엔지</t>
  </si>
  <si>
    <t>동적만능재료시험기 유지보수</t>
  </si>
  <si>
    <t>104동 304호 해수전지 전시관 설비공사</t>
  </si>
  <si>
    <t>주식회사 아론</t>
  </si>
  <si>
    <t>국가계약법시행령 제26조 1항2호 가목
(공사와 관련하여 장래 시설물에 대한 하자책임 구분이 모호한 경우로 직전 또는 현재시공자와 계약하는 경우)</t>
    <phoneticPr fontId="1" type="noConversion"/>
  </si>
  <si>
    <t>제3공학관 PC실 이전 및 실험실 시설공사(전기공사)</t>
  </si>
  <si>
    <t>서광전설</t>
  </si>
  <si>
    <t>제3공학관 PC실 이전 및 실험실 시설공사(건축공사)</t>
  </si>
  <si>
    <t>거송건설</t>
  </si>
  <si>
    <t>제3공학관 PC실 이전 및 실험실 시설공사(기계설비)</t>
  </si>
  <si>
    <t>㈜가온티엔씨</t>
  </si>
  <si>
    <t>제3공학관 PC실 이전 및 실험실 시설공사(통신공사)</t>
  </si>
  <si>
    <t>자체 수의계약 (비교견적)</t>
  </si>
  <si>
    <t>교비</t>
    <phoneticPr fontId="1" type="noConversion"/>
  </si>
  <si>
    <t>국가계약법 시행령 제26조 제1항 2호 자목
(물품 생산 또는 소지자 1인)</t>
    <phoneticPr fontId="1" type="noConversion"/>
  </si>
  <si>
    <t>■ 2017년도 10월 수의계약 현황</t>
    <phoneticPr fontId="1" type="noConversion"/>
  </si>
  <si>
    <t>chemdraw 소프트웨어</t>
    <phoneticPr fontId="1" type="noConversion"/>
  </si>
  <si>
    <t>교수 휴게실 물품</t>
    <phoneticPr fontId="1" type="noConversion"/>
  </si>
  <si>
    <t>광학 기계용 액세서리</t>
    <phoneticPr fontId="1" type="noConversion"/>
  </si>
  <si>
    <t>SPARTAN 소프트웨어</t>
    <phoneticPr fontId="1" type="noConversion"/>
  </si>
  <si>
    <t>연구지원본부 방사광활용실 시약</t>
    <phoneticPr fontId="1" type="noConversion"/>
  </si>
  <si>
    <t>광학 테이블 시스템</t>
    <phoneticPr fontId="1" type="noConversion"/>
  </si>
  <si>
    <t>레이저 광학 헤드</t>
    <phoneticPr fontId="1" type="noConversion"/>
  </si>
  <si>
    <t>무인 항공기 드론</t>
    <phoneticPr fontId="1" type="noConversion"/>
  </si>
  <si>
    <t>가상현실 응시점 추적기기</t>
    <phoneticPr fontId="1" type="noConversion"/>
  </si>
  <si>
    <t>화상 강의 시스템</t>
    <phoneticPr fontId="1" type="noConversion"/>
  </si>
  <si>
    <t xml:space="preserve"> ABAQUS 소프트웨어</t>
    <phoneticPr fontId="1" type="noConversion"/>
  </si>
  <si>
    <t>3차원 모델링 시뮬레이션 시스템</t>
    <phoneticPr fontId="1" type="noConversion"/>
  </si>
  <si>
    <t>반도체 소자 측정 LCR 미터</t>
    <phoneticPr fontId="1" type="noConversion"/>
  </si>
  <si>
    <t>화학실험 수업 소모품</t>
    <phoneticPr fontId="1" type="noConversion"/>
  </si>
  <si>
    <t>게놈 사업 시약</t>
    <phoneticPr fontId="1" type="noConversion"/>
  </si>
  <si>
    <t>신호 처리칩</t>
    <phoneticPr fontId="1" type="noConversion"/>
  </si>
  <si>
    <t>하이퍼루프모델디자인 및 후가공 작업</t>
    <phoneticPr fontId="1" type="noConversion"/>
  </si>
  <si>
    <t>하이퍼루프 목업</t>
    <phoneticPr fontId="1" type="noConversion"/>
  </si>
  <si>
    <t>㈜바이텍켐스</t>
    <phoneticPr fontId="1" type="noConversion"/>
  </si>
  <si>
    <t>쏘홈울산점</t>
    <phoneticPr fontId="1" type="noConversion"/>
  </si>
  <si>
    <t>한국피셔과학</t>
    <phoneticPr fontId="1" type="noConversion"/>
  </si>
  <si>
    <t>김화기술주식회사</t>
    <phoneticPr fontId="1" type="noConversion"/>
  </si>
  <si>
    <t>바이오스토리</t>
    <phoneticPr fontId="1" type="noConversion"/>
  </si>
  <si>
    <t>대일시스템</t>
    <phoneticPr fontId="1" type="noConversion"/>
  </si>
  <si>
    <t>코리아레이저트로닉스</t>
    <phoneticPr fontId="1" type="noConversion"/>
  </si>
  <si>
    <t>스마트항공</t>
    <phoneticPr fontId="1" type="noConversion"/>
  </si>
  <si>
    <t>브이쓰리디</t>
    <phoneticPr fontId="1" type="noConversion"/>
  </si>
  <si>
    <t>토브정보기술</t>
    <phoneticPr fontId="1" type="noConversion"/>
  </si>
  <si>
    <t>브이이엔지</t>
    <phoneticPr fontId="1" type="noConversion"/>
  </si>
  <si>
    <t>울산컴퓨터뱅크</t>
    <phoneticPr fontId="1" type="noConversion"/>
  </si>
  <si>
    <t>엠에스테크</t>
    <phoneticPr fontId="1" type="noConversion"/>
  </si>
  <si>
    <t>준원테크</t>
    <phoneticPr fontId="1" type="noConversion"/>
  </si>
  <si>
    <t>유바이오랩</t>
    <phoneticPr fontId="1" type="noConversion"/>
  </si>
  <si>
    <t>에이디테크놀로지</t>
    <phoneticPr fontId="1" type="noConversion"/>
  </si>
  <si>
    <t>기보에스피서울지점</t>
    <phoneticPr fontId="1" type="noConversion"/>
  </si>
  <si>
    <t>인스텝</t>
    <phoneticPr fontId="1" type="noConversion"/>
  </si>
  <si>
    <t>자연과학부</t>
    <phoneticPr fontId="1" type="noConversion"/>
  </si>
  <si>
    <t>전기전자컴퓨터공학부</t>
    <phoneticPr fontId="1" type="noConversion"/>
  </si>
  <si>
    <t>자연과학부</t>
    <phoneticPr fontId="1" type="noConversion"/>
  </si>
  <si>
    <t>연구지원본부</t>
    <phoneticPr fontId="1" type="noConversion"/>
  </si>
  <si>
    <t>도시환경공학부</t>
    <phoneticPr fontId="1" type="noConversion"/>
  </si>
  <si>
    <t>디자인및인간공학부</t>
    <phoneticPr fontId="1" type="noConversion"/>
  </si>
  <si>
    <t>에너지및화학공학부</t>
    <phoneticPr fontId="1" type="noConversion"/>
  </si>
  <si>
    <t>기계항공및원자력공학부</t>
    <phoneticPr fontId="1" type="noConversion"/>
  </si>
  <si>
    <t>디자인및인간공학부</t>
    <phoneticPr fontId="1" type="noConversion"/>
  </si>
  <si>
    <t>전기전자컴퓨터공학부</t>
    <phoneticPr fontId="1" type="noConversion"/>
  </si>
  <si>
    <t>기초과정부</t>
    <phoneticPr fontId="1" type="noConversion"/>
  </si>
  <si>
    <t>게놈연구센터</t>
    <phoneticPr fontId="1" type="noConversion"/>
  </si>
  <si>
    <t>디자인및인간공학부</t>
    <phoneticPr fontId="1" type="noConversion"/>
  </si>
  <si>
    <t>제3회 울주군 이공계 진로체험 체험부스 관련 설치</t>
    <phoneticPr fontId="76" type="noConversion"/>
  </si>
  <si>
    <t>피앤제이시스템㈜</t>
    <phoneticPr fontId="76" type="noConversion"/>
  </si>
  <si>
    <t>리더십센터</t>
    <phoneticPr fontId="76" type="noConversion"/>
  </si>
  <si>
    <t>자체 수의계약 (비교견적)</t>
    <phoneticPr fontId="1" type="noConversion"/>
  </si>
  <si>
    <t>교비</t>
    <phoneticPr fontId="1" type="noConversion"/>
  </si>
  <si>
    <t>제3회 울주군 이공계 진로체험 버스임차</t>
    <phoneticPr fontId="76" type="noConversion"/>
  </si>
  <si>
    <t>가자고속투어㈜</t>
    <phoneticPr fontId="76" type="noConversion"/>
  </si>
  <si>
    <t>리더십센터</t>
    <phoneticPr fontId="76" type="noConversion"/>
  </si>
  <si>
    <t>제3회 울주군 이공계 진로체험 디스플레이 장치 대여</t>
    <phoneticPr fontId="76" type="noConversion"/>
  </si>
  <si>
    <t>엘엔에스</t>
    <phoneticPr fontId="76" type="noConversion"/>
  </si>
  <si>
    <t>2017 내부 고객 만족도 조사 용역</t>
    <phoneticPr fontId="76" type="noConversion"/>
  </si>
  <si>
    <t>㈜한국리서치</t>
    <phoneticPr fontId="76" type="noConversion"/>
  </si>
  <si>
    <t>경영전략팀</t>
    <phoneticPr fontId="76" type="noConversion"/>
  </si>
  <si>
    <t>자동차 경량화 복합소재 기술개발을 위한 기술시장 동향분석 용역</t>
    <phoneticPr fontId="76" type="noConversion"/>
  </si>
  <si>
    <t>골든밸류파트너스㈜</t>
    <phoneticPr fontId="76" type="noConversion"/>
  </si>
  <si>
    <t>기계항공및원자력공학부</t>
    <phoneticPr fontId="76" type="noConversion"/>
  </si>
  <si>
    <t>연구비</t>
    <phoneticPr fontId="1" type="noConversion"/>
  </si>
  <si>
    <t>STAR-MOOC PYTHON 과목 콘텐츠 개발</t>
    <phoneticPr fontId="76" type="noConversion"/>
  </si>
  <si>
    <t>㈜감동공장</t>
    <phoneticPr fontId="76" type="noConversion"/>
  </si>
  <si>
    <t>교수학습지원센터</t>
    <phoneticPr fontId="76" type="noConversion"/>
  </si>
  <si>
    <t>2017 울산 만명 게놈 프로젝트(800명 해독) 임상정보 확보를 위한 건강검진 용역</t>
    <phoneticPr fontId="76" type="noConversion"/>
  </si>
  <si>
    <t>울산공업학원울산대학교병원</t>
    <phoneticPr fontId="76" type="noConversion"/>
  </si>
  <si>
    <t>게놈연구센터</t>
    <phoneticPr fontId="76" type="noConversion"/>
  </si>
  <si>
    <t>STAR-MOOC 일반화학 과목 소개영상 제작</t>
    <phoneticPr fontId="76" type="noConversion"/>
  </si>
  <si>
    <t>㈜에듀엔터닷컴</t>
    <phoneticPr fontId="76" type="noConversion"/>
  </si>
  <si>
    <t>2017 한국전자전 전시부스 구축 용역</t>
    <phoneticPr fontId="76" type="noConversion"/>
  </si>
  <si>
    <t>㈜이끌림디자인</t>
    <phoneticPr fontId="76" type="noConversion"/>
  </si>
  <si>
    <t>작물 병 저항성 전사체 해독 데이터 생산 용역</t>
    <phoneticPr fontId="76" type="noConversion"/>
  </si>
  <si>
    <t>㈜테라젠이텍스바이오연구소</t>
    <phoneticPr fontId="76" type="noConversion"/>
  </si>
  <si>
    <t>제3공학관 실험실 외 1건 건축공사</t>
    <phoneticPr fontId="76" type="noConversion"/>
  </si>
  <si>
    <t>거송건설</t>
    <phoneticPr fontId="76" type="noConversion"/>
  </si>
  <si>
    <t>시설팀</t>
    <phoneticPr fontId="76" type="noConversion"/>
  </si>
  <si>
    <t>연구브랜드 사업화기획을 위한 BM수립 사업타당성분석 용역</t>
    <phoneticPr fontId="76" type="noConversion"/>
  </si>
  <si>
    <t>신우회계법인</t>
    <phoneticPr fontId="76" type="noConversion"/>
  </si>
  <si>
    <t>기술사업화센터</t>
    <phoneticPr fontId="76" type="noConversion"/>
  </si>
  <si>
    <t>104동 505-2호 건축공사</t>
    <phoneticPr fontId="76" type="noConversion"/>
  </si>
  <si>
    <t>경원건업㈜</t>
    <phoneticPr fontId="76" type="noConversion"/>
  </si>
  <si>
    <t>에너지및화학공학부</t>
    <phoneticPr fontId="76" type="noConversion"/>
  </si>
  <si>
    <t>104동 505-2호 기계설비공사</t>
    <phoneticPr fontId="76" type="noConversion"/>
  </si>
  <si>
    <t>원스랜드주식회사</t>
    <phoneticPr fontId="76" type="noConversion"/>
  </si>
  <si>
    <t>2018년도 업무일지 및 수첩 제작</t>
    <phoneticPr fontId="76" type="noConversion"/>
  </si>
  <si>
    <t>주식회사 한주</t>
    <phoneticPr fontId="76" type="noConversion"/>
  </si>
  <si>
    <t>총무팀</t>
    <phoneticPr fontId="76" type="noConversion"/>
  </si>
  <si>
    <t>디자인유레카 2017 행사대행 용역</t>
    <phoneticPr fontId="76" type="noConversion"/>
  </si>
  <si>
    <t>(사)한국엔젤투자협회</t>
    <phoneticPr fontId="76" type="noConversion"/>
  </si>
  <si>
    <t>다지인및인간공학부</t>
    <phoneticPr fontId="76" type="noConversion"/>
  </si>
  <si>
    <t>연구비(교비)</t>
    <phoneticPr fontId="1" type="noConversion"/>
  </si>
  <si>
    <t>Micro Camera System</t>
  </si>
  <si>
    <t>Medigus</t>
  </si>
  <si>
    <t>자체 수의계약 (단일견적)</t>
  </si>
  <si>
    <t>ANSYS Academic Research</t>
  </si>
  <si>
    <t>㈜디엔디이</t>
  </si>
  <si>
    <t>소프트웨어 (FOM System analytics)</t>
  </si>
  <si>
    <t>㈜디지털팩토리</t>
  </si>
  <si>
    <t>SLA TYPE 3D프린터</t>
  </si>
  <si>
    <t>㈜넥스텍 시스템</t>
  </si>
  <si>
    <t>데이터 후처리용 워크스테이션</t>
  </si>
  <si>
    <t>Nickel hydroxide</t>
  </si>
  <si>
    <t>테스코</t>
  </si>
  <si>
    <t>항온항습기</t>
  </si>
  <si>
    <t>㈜에이알</t>
  </si>
  <si>
    <t>경보기 판넬 외 2종</t>
  </si>
  <si>
    <t>덕천기업</t>
  </si>
  <si>
    <t>워크스테이션 노드</t>
  </si>
  <si>
    <t>㈜에이치피씨랩</t>
  </si>
  <si>
    <t>GPU CPU NODES</t>
  </si>
  <si>
    <t>비트컴퓨터</t>
  </si>
  <si>
    <t>그라인딩 볼 외 1종</t>
  </si>
  <si>
    <t>태명과학㈜</t>
  </si>
  <si>
    <t>충방전원부</t>
  </si>
  <si>
    <t>워크스테이션</t>
  </si>
  <si>
    <t>㈜넥스트와이즈</t>
  </si>
  <si>
    <t>고전압 케이블 및 부품 set</t>
  </si>
  <si>
    <t>비전플러스 주식회사</t>
  </si>
  <si>
    <t>바텀애시 골재 콘크리트 시작품 제작</t>
  </si>
  <si>
    <t>에이티테크</t>
  </si>
  <si>
    <t>소프트웨어 (Rotman Interactive Trader)</t>
  </si>
  <si>
    <t>Rotman Financial Research and Trading Lab</t>
  </si>
  <si>
    <t>융합경영대학원</t>
  </si>
  <si>
    <t>DAQ 부품 (7종)</t>
  </si>
  <si>
    <t>한국내쇼날인스트루먼트㈜</t>
  </si>
  <si>
    <t>고전압 차동 프루브</t>
  </si>
  <si>
    <t>㈜테스트업</t>
  </si>
  <si>
    <t>현미경용 CCD 카메라</t>
  </si>
  <si>
    <t>코리아인스텍㈜</t>
  </si>
  <si>
    <t>실험실용 믹서</t>
  </si>
  <si>
    <t>㈜엠디브로스</t>
  </si>
  <si>
    <t>역 설계 및 DFAM 소프트웨어</t>
  </si>
  <si>
    <t>주식회사 브이이엔지</t>
  </si>
  <si>
    <t>피코초 펄스 레이저 발생기</t>
  </si>
  <si>
    <t>동우옵트론㈜</t>
  </si>
  <si>
    <t>시제품 제작 (공기청정기)</t>
  </si>
  <si>
    <t>어텀디자인연구소</t>
  </si>
  <si>
    <t>배터리 충방전기</t>
  </si>
  <si>
    <t>㈜원아테크</t>
  </si>
  <si>
    <t>Microscope Upgrade Set</t>
    <phoneticPr fontId="1" type="noConversion"/>
  </si>
  <si>
    <t>에드사이언</t>
    <phoneticPr fontId="1" type="noConversion"/>
  </si>
  <si>
    <t>Multifunction Swtich / Measurement Unit</t>
  </si>
  <si>
    <t>㈜영남제어계측</t>
  </si>
  <si>
    <t>계산용 서버 외 2종</t>
  </si>
  <si>
    <t>무정전 공급 장치 세트</t>
  </si>
  <si>
    <t>HB시스템</t>
  </si>
  <si>
    <t>글로브</t>
  </si>
  <si>
    <t>㈜쓰리샤인</t>
  </si>
  <si>
    <t>메모리</t>
  </si>
  <si>
    <t>ITE솔루션</t>
  </si>
  <si>
    <t>연구 및 범용성 PC</t>
  </si>
  <si>
    <t>엠앤엠시스템</t>
  </si>
  <si>
    <t>신소재공학연구부</t>
  </si>
  <si>
    <t>데이터 저장용 스토리지</t>
  </si>
  <si>
    <t>도립형광현미경 셋트</t>
  </si>
  <si>
    <t>Vial 외 8종</t>
  </si>
  <si>
    <t>㈜영화과학</t>
  </si>
  <si>
    <t>PMA Hybrid Detector</t>
  </si>
  <si>
    <t>진성인스트루먼트㈜</t>
  </si>
  <si>
    <t>Two Channel Digitizer</t>
  </si>
  <si>
    <t>Teledyne SP Devices</t>
  </si>
  <si>
    <t>반도체 설계 및 DB관리용 서버</t>
  </si>
  <si>
    <t>Coin Cell</t>
  </si>
  <si>
    <t>Capillary Cells 외 3종</t>
  </si>
  <si>
    <t>Human HGF 외 3종</t>
  </si>
  <si>
    <t>㈜페프로텍코리아</t>
  </si>
  <si>
    <t>자체 수의계약 (단일견적)</t>
    <phoneticPr fontId="1" type="noConversion"/>
  </si>
  <si>
    <t xml:space="preserve"> 연구비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</si>
</sst>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_(&quot;$&quot;* #,##0_);_(&quot;$&quot;* \(#,##0\);_(&quot;$&quot;* &quot;-&quot;_);_(@_)"/>
    <numFmt numFmtId="177" formatCode="_-* #,##0.00_-;&quot;₩&quot;&quot;₩&quot;&quot;₩&quot;\-* #,##0.00_-;_-* &quot;-&quot;??_-;_-@_-"/>
    <numFmt numFmtId="178" formatCode="&quot;₩&quot;&quot;₩&quot;&quot;₩&quot;\$#,##0.00_);&quot;₩&quot;&quot;₩&quot;\(&quot;₩&quot;&quot;₩&quot;&quot;₩&quot;\$#,##0.00&quot;₩&quot;&quot;₩&quot;&quot;₩&quot;\)"/>
    <numFmt numFmtId="179" formatCode="_-* #,##0.00_-;&quot;₩&quot;&quot;₩&quot;&quot;₩&quot;&quot;₩&quot;&quot;₩&quot;\-* #,##0.00_-;_-* &quot;-&quot;??_-;_-@_-"/>
    <numFmt numFmtId="180" formatCode="&quot;₩&quot;#,##0;[Red]&quot;₩&quot;&quot;₩&quot;&quot;₩&quot;&quot;₩&quot;&quot;₩&quot;&quot;₩&quot;&quot;₩&quot;&quot;₩&quot;&quot;₩&quot;\-&quot;₩&quot;#,##0"/>
    <numFmt numFmtId="181" formatCode="_-&quot;₩&quot;* #,##0_-;&quot;₩&quot;&quot;₩&quot;&quot;₩&quot;&quot;₩&quot;&quot;₩&quot;&quot;₩&quot;&quot;₩&quot;&quot;₩&quot;&quot;₩&quot;\-&quot;₩&quot;* #,##0_-;_-&quot;₩&quot;* &quot;-&quot;_-;_-@_-"/>
    <numFmt numFmtId="182" formatCode="&quot;₩&quot;#,##0.00;[Red]&quot;₩&quot;&quot;₩&quot;&quot;₩&quot;&quot;₩&quot;&quot;₩&quot;&quot;₩&quot;&quot;₩&quot;&quot;₩&quot;&quot;₩&quot;&quot;₩&quot;&quot;₩&quot;\-&quot;₩&quot;#,##0.00"/>
  </numFmts>
  <fonts count="7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b/>
      <sz val="12"/>
      <name val="Helv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b/>
      <sz val="10"/>
      <name val="MS Sans Serif"/>
      <family val="2"/>
    </font>
    <font>
      <u/>
      <sz val="8.25"/>
      <color indexed="36"/>
      <name val="ＭＳ Ｐゴシック"/>
      <family val="2"/>
    </font>
    <font>
      <sz val="10"/>
      <color indexed="8"/>
      <name val="Arial"/>
      <family val="2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3"/>
      <charset val="129"/>
    </font>
    <font>
      <sz val="15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7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/>
    <xf numFmtId="0" fontId="5" fillId="0" borderId="0"/>
    <xf numFmtId="0" fontId="27" fillId="0" borderId="0"/>
    <xf numFmtId="38" fontId="26" fillId="0" borderId="0" applyFont="0" applyFill="0" applyBorder="0" applyAlignment="0" applyProtection="0"/>
    <xf numFmtId="182" fontId="2" fillId="0" borderId="0"/>
    <xf numFmtId="182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" fillId="0" borderId="0"/>
    <xf numFmtId="180" fontId="2" fillId="0" borderId="0"/>
    <xf numFmtId="181" fontId="2" fillId="0" borderId="0"/>
    <xf numFmtId="181" fontId="2" fillId="0" borderId="0"/>
    <xf numFmtId="38" fontId="23" fillId="17" borderId="0" applyNumberFormat="0" applyBorder="0" applyAlignment="0" applyProtection="0"/>
    <xf numFmtId="0" fontId="28" fillId="0" borderId="0">
      <alignment horizontal="left"/>
    </xf>
    <xf numFmtId="0" fontId="24" fillId="0" borderId="2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9" fillId="0" borderId="0" applyNumberFormat="0" applyFill="0" applyBorder="0" applyAlignment="0" applyProtection="0"/>
    <xf numFmtId="10" fontId="23" fillId="17" borderId="1" applyNumberFormat="0" applyBorder="0" applyAlignment="0" applyProtection="0"/>
    <xf numFmtId="0" fontId="30" fillId="0" borderId="4"/>
    <xf numFmtId="179" fontId="2" fillId="0" borderId="0"/>
    <xf numFmtId="179" fontId="2" fillId="0" borderId="0"/>
    <xf numFmtId="0" fontId="26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0" fillId="0" borderId="0"/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23" borderId="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9" fillId="22" borderId="5" applyNumberFormat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10" fontId="23" fillId="17" borderId="1" applyNumberFormat="0" applyBorder="0" applyAlignment="0" applyProtection="0"/>
    <xf numFmtId="0" fontId="24" fillId="0" borderId="3">
      <alignment horizontal="left" vertical="center"/>
    </xf>
    <xf numFmtId="41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9" borderId="17" applyNumberFormat="0" applyAlignment="0" applyProtection="0">
      <alignment vertical="center"/>
    </xf>
    <xf numFmtId="0" fontId="45" fillId="30" borderId="18" applyNumberFormat="0" applyAlignment="0" applyProtection="0">
      <alignment vertical="center"/>
    </xf>
    <xf numFmtId="0" fontId="46" fillId="30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31" borderId="2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4" fillId="32" borderId="21" applyNumberFormat="0" applyFont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23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0" borderId="17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31" borderId="20" applyNumberFormat="0" applyAlignment="0" applyProtection="0">
      <alignment vertical="center"/>
    </xf>
    <xf numFmtId="176" fontId="5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63" fillId="29" borderId="17" applyNumberFormat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30" borderId="18" applyNumberFormat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4" fillId="32" borderId="21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1" borderId="20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6" fillId="30" borderId="17" applyNumberFormat="0" applyAlignment="0" applyProtection="0">
      <alignment vertical="center"/>
    </xf>
    <xf numFmtId="0" fontId="45" fillId="30" borderId="18" applyNumberFormat="0" applyAlignment="0" applyProtection="0">
      <alignment vertical="center"/>
    </xf>
    <xf numFmtId="0" fontId="44" fillId="29" borderId="17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2" borderId="21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42" fontId="6" fillId="0" borderId="0" applyFont="0" applyFill="0" applyBorder="0" applyAlignment="0" applyProtection="0">
      <alignment vertical="center"/>
    </xf>
    <xf numFmtId="0" fontId="69" fillId="30" borderId="18" applyNumberFormat="0" applyAlignment="0" applyProtection="0">
      <alignment vertical="center"/>
    </xf>
    <xf numFmtId="0" fontId="69" fillId="30" borderId="18" applyNumberFormat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3" fillId="29" borderId="17" applyNumberFormat="0" applyAlignment="0" applyProtection="0">
      <alignment vertical="center"/>
    </xf>
    <xf numFmtId="0" fontId="63" fillId="29" borderId="17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1" fillId="31" borderId="20" applyNumberFormat="0" applyAlignment="0" applyProtection="0">
      <alignment vertical="center"/>
    </xf>
    <xf numFmtId="0" fontId="61" fillId="31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6" fillId="32" borderId="21" applyNumberFormat="0" applyFon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7" fillId="30" borderId="17" applyNumberFormat="0" applyAlignment="0" applyProtection="0">
      <alignment vertical="center"/>
    </xf>
    <xf numFmtId="0" fontId="57" fillId="30" borderId="1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5" fillId="0" borderId="0" xfId="0" applyFont="1" applyAlignment="1">
      <alignment horizontal="center" vertical="center"/>
    </xf>
    <xf numFmtId="41" fontId="35" fillId="0" borderId="0" xfId="2118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4" fontId="71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41" fontId="71" fillId="0" borderId="1" xfId="2118" applyFont="1" applyBorder="1" applyAlignment="1">
      <alignment horizontal="center" vertical="center"/>
    </xf>
    <xf numFmtId="41" fontId="72" fillId="2" borderId="1" xfId="2118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 wrapText="1"/>
    </xf>
    <xf numFmtId="0" fontId="35" fillId="57" borderId="0" xfId="0" applyFont="1" applyFill="1" applyAlignment="1">
      <alignment horizontal="center" vertical="center"/>
    </xf>
    <xf numFmtId="14" fontId="73" fillId="57" borderId="1" xfId="0" applyNumberFormat="1" applyFont="1" applyFill="1" applyBorder="1" applyAlignment="1">
      <alignment horizontal="center" vertical="center"/>
    </xf>
    <xf numFmtId="0" fontId="35" fillId="57" borderId="1" xfId="0" applyFont="1" applyFill="1" applyBorder="1" applyAlignment="1">
      <alignment horizontal="left" vertical="center"/>
    </xf>
    <xf numFmtId="41" fontId="35" fillId="57" borderId="1" xfId="2118" applyFont="1" applyFill="1" applyBorder="1" applyAlignment="1">
      <alignment horizontal="center" vertical="center"/>
    </xf>
    <xf numFmtId="0" fontId="35" fillId="57" borderId="1" xfId="0" applyFont="1" applyFill="1" applyBorder="1" applyAlignment="1">
      <alignment horizontal="center" vertical="center"/>
    </xf>
    <xf numFmtId="0" fontId="35" fillId="57" borderId="1" xfId="0" applyFont="1" applyFill="1" applyBorder="1" applyAlignment="1">
      <alignment horizontal="center" vertical="center" wrapText="1"/>
    </xf>
    <xf numFmtId="14" fontId="3" fillId="58" borderId="1" xfId="0" applyNumberFormat="1" applyFont="1" applyFill="1" applyBorder="1" applyAlignment="1">
      <alignment horizontal="center" vertical="center"/>
    </xf>
    <xf numFmtId="0" fontId="3" fillId="58" borderId="1" xfId="0" applyNumberFormat="1" applyFont="1" applyFill="1" applyBorder="1" applyAlignment="1">
      <alignment horizontal="center" vertical="center"/>
    </xf>
    <xf numFmtId="41" fontId="3" fillId="58" borderId="1" xfId="2118" applyFont="1" applyFill="1" applyBorder="1" applyAlignment="1">
      <alignment horizontal="center" vertical="center"/>
    </xf>
    <xf numFmtId="0" fontId="71" fillId="58" borderId="1" xfId="0" applyFont="1" applyFill="1" applyBorder="1" applyAlignment="1">
      <alignment horizontal="center" vertical="center"/>
    </xf>
    <xf numFmtId="0" fontId="71" fillId="58" borderId="1" xfId="0" applyFont="1" applyFill="1" applyBorder="1" applyAlignment="1">
      <alignment horizontal="center" vertical="center" wrapText="1"/>
    </xf>
    <xf numFmtId="0" fontId="35" fillId="58" borderId="0" xfId="0" applyFont="1" applyFill="1" applyAlignment="1">
      <alignment horizontal="center" vertical="center"/>
    </xf>
    <xf numFmtId="0" fontId="3" fillId="58" borderId="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1" fontId="35" fillId="0" borderId="0" xfId="2118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75" fillId="0" borderId="1" xfId="0" applyFont="1" applyFill="1" applyBorder="1" applyAlignment="1">
      <alignment horizontal="center" vertical="center" wrapText="1"/>
    </xf>
    <xf numFmtId="14" fontId="75" fillId="0" borderId="1" xfId="0" applyNumberFormat="1" applyFont="1" applyFill="1" applyBorder="1" applyAlignment="1">
      <alignment horizontal="center" vertical="center"/>
    </xf>
    <xf numFmtId="0" fontId="75" fillId="0" borderId="1" xfId="0" applyNumberFormat="1" applyFont="1" applyFill="1" applyBorder="1" applyAlignment="1">
      <alignment horizontal="center" vertical="center"/>
    </xf>
    <xf numFmtId="41" fontId="75" fillId="0" borderId="1" xfId="2118" applyFont="1" applyFill="1" applyBorder="1" applyAlignment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4" fontId="75" fillId="0" borderId="1" xfId="2124" applyNumberFormat="1" applyFont="1" applyFill="1" applyBorder="1" applyAlignment="1">
      <alignment horizontal="center" vertical="center"/>
    </xf>
    <xf numFmtId="0" fontId="75" fillId="0" borderId="1" xfId="2124" applyNumberFormat="1" applyFont="1" applyFill="1" applyBorder="1" applyAlignment="1">
      <alignment horizontal="center" vertical="center"/>
    </xf>
    <xf numFmtId="41" fontId="75" fillId="0" borderId="1" xfId="2124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41" fontId="75" fillId="0" borderId="0" xfId="2118" applyFont="1" applyFill="1" applyBorder="1" applyAlignment="1">
      <alignment horizontal="center" vertical="center"/>
    </xf>
    <xf numFmtId="14" fontId="75" fillId="0" borderId="0" xfId="0" applyNumberFormat="1" applyFont="1" applyFill="1" applyBorder="1" applyAlignment="1">
      <alignment horizontal="center" vertical="center"/>
    </xf>
    <xf numFmtId="0" fontId="75" fillId="0" borderId="23" xfId="0" applyNumberFormat="1" applyFont="1" applyFill="1" applyBorder="1" applyAlignment="1">
      <alignment horizontal="center" vertical="center"/>
    </xf>
    <xf numFmtId="41" fontId="75" fillId="0" borderId="23" xfId="2118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</cellXfs>
  <cellStyles count="3677">
    <cellStyle name="_x000a_386grabber=M" xfId="9"/>
    <cellStyle name="??&amp;O?&amp;H?_x0008__x000f__x0007_?_x0007__x0001__x0001_" xfId="10"/>
    <cellStyle name="_dimensions(1)" xfId="11"/>
    <cellStyle name="_요구사항추적매트릭스(CS)_보기" xfId="12"/>
    <cellStyle name="_요구사항추적표(CS)_보기" xfId="13"/>
    <cellStyle name="_요구사항추적표(웹)_양식" xfId="14"/>
    <cellStyle name="_요구사항추적표(웹)_양식 2" xfId="15"/>
    <cellStyle name="_통합테스트빌드목록" xfId="16"/>
    <cellStyle name="_회의록관리대장_#.업무영역명" xfId="17"/>
    <cellStyle name="_회의록관리대장_#.업무영역명 2" xfId="18"/>
    <cellStyle name="20% - 강조색1" xfId="2137" builtinId="30" customBuiltin="1"/>
    <cellStyle name="20% - 강조색1 10" xfId="3669"/>
    <cellStyle name="20% - 강조색1 2" xfId="19"/>
    <cellStyle name="20% - 강조색1 2 10" xfId="2163"/>
    <cellStyle name="20% - 강조색1 2 2" xfId="2224"/>
    <cellStyle name="20% - 강조색1 2 2 2" xfId="2394"/>
    <cellStyle name="20% - 강조색1 2 2 2 2" xfId="2995"/>
    <cellStyle name="20% - 강조색1 2 2 2 2 2" xfId="3668"/>
    <cellStyle name="20% - 강조색1 2 2 2 3" xfId="2590"/>
    <cellStyle name="20% - 강조색1 2 2 3" xfId="3127"/>
    <cellStyle name="20% - 강조색1 2 2 3 2" xfId="3667"/>
    <cellStyle name="20% - 강조색1 2 2 4" xfId="2589"/>
    <cellStyle name="20% - 강조색1 2 3" xfId="2258"/>
    <cellStyle name="20% - 강조색1 2 3 2" xfId="2426"/>
    <cellStyle name="20% - 강조색1 2 3 2 2" xfId="2963"/>
    <cellStyle name="20% - 강조색1 2 3 2 2 2" xfId="3666"/>
    <cellStyle name="20% - 강조색1 2 3 2 3" xfId="2592"/>
    <cellStyle name="20% - 강조색1 2 3 3" xfId="3095"/>
    <cellStyle name="20% - 강조색1 2 3 3 2" xfId="3665"/>
    <cellStyle name="20% - 강조색1 2 3 4" xfId="2591"/>
    <cellStyle name="20% - 강조색1 2 4" xfId="2189"/>
    <cellStyle name="20% - 강조색1 2 4 2" xfId="2361"/>
    <cellStyle name="20% - 강조색1 2 4 2 2" xfId="3028"/>
    <cellStyle name="20% - 강조색1 2 4 2 2 2" xfId="3664"/>
    <cellStyle name="20% - 강조색1 2 4 2 3" xfId="2594"/>
    <cellStyle name="20% - 강조색1 2 4 3" xfId="3160"/>
    <cellStyle name="20% - 강조색1 2 4 3 2" xfId="3663"/>
    <cellStyle name="20% - 강조색1 2 4 4" xfId="2593"/>
    <cellStyle name="20% - 강조색1 2 5" xfId="2334"/>
    <cellStyle name="20% - 강조색1 2 5 2" xfId="3055"/>
    <cellStyle name="20% - 강조색1 2 5 2 2" xfId="3662"/>
    <cellStyle name="20% - 강조색1 2 5 3" xfId="2595"/>
    <cellStyle name="20% - 강조색1 2 6" xfId="2468"/>
    <cellStyle name="20% - 강조색1 2 7" xfId="2596"/>
    <cellStyle name="20% - 강조색1 2 8" xfId="3188"/>
    <cellStyle name="20% - 강조색1 2 8 2" xfId="3661"/>
    <cellStyle name="20% - 강조색1 2 9" xfId="3660"/>
    <cellStyle name="20% - 강조색1 3" xfId="2206"/>
    <cellStyle name="20% - 강조색1 3 2" xfId="2239"/>
    <cellStyle name="20% - 강조색1 3 2 2" xfId="2407"/>
    <cellStyle name="20% - 강조색1 3 2 2 2" xfId="2982"/>
    <cellStyle name="20% - 강조색1 3 2 2 2 2" xfId="3659"/>
    <cellStyle name="20% - 강조색1 3 2 2 3" xfId="2599"/>
    <cellStyle name="20% - 강조색1 3 2 3" xfId="3114"/>
    <cellStyle name="20% - 강조색1 3 2 3 2" xfId="3658"/>
    <cellStyle name="20% - 강조색1 3 2 4" xfId="2598"/>
    <cellStyle name="20% - 강조색1 3 3" xfId="2271"/>
    <cellStyle name="20% - 강조색1 3 3 2" xfId="2439"/>
    <cellStyle name="20% - 강조색1 3 3 2 2" xfId="2950"/>
    <cellStyle name="20% - 강조색1 3 3 2 2 2" xfId="3657"/>
    <cellStyle name="20% - 강조색1 3 3 2 3" xfId="2601"/>
    <cellStyle name="20% - 강조색1 3 3 3" xfId="3082"/>
    <cellStyle name="20% - 강조색1 3 3 3 2" xfId="3656"/>
    <cellStyle name="20% - 강조색1 3 3 4" xfId="2600"/>
    <cellStyle name="20% - 강조색1 3 4" xfId="2376"/>
    <cellStyle name="20% - 강조색1 3 4 2" xfId="3013"/>
    <cellStyle name="20% - 강조색1 3 4 2 2" xfId="3655"/>
    <cellStyle name="20% - 강조색1 3 4 3" xfId="2602"/>
    <cellStyle name="20% - 강조색1 3 5" xfId="3145"/>
    <cellStyle name="20% - 강조색1 3 5 2" xfId="3654"/>
    <cellStyle name="20% - 강조색1 3 6" xfId="2597"/>
    <cellStyle name="20% - 강조색1 4" xfId="2217"/>
    <cellStyle name="20% - 강조색1 4 2" xfId="2387"/>
    <cellStyle name="20% - 강조색1 4 2 2" xfId="3002"/>
    <cellStyle name="20% - 강조색1 4 2 2 2" xfId="3653"/>
    <cellStyle name="20% - 강조색1 4 2 3" xfId="2604"/>
    <cellStyle name="20% - 강조색1 4 3" xfId="3134"/>
    <cellStyle name="20% - 강조색1 4 3 2" xfId="3652"/>
    <cellStyle name="20% - 강조색1 4 4" xfId="2603"/>
    <cellStyle name="20% - 강조색1 5" xfId="2176"/>
    <cellStyle name="20% - 강조색1 5 2" xfId="2348"/>
    <cellStyle name="20% - 강조색1 5 2 2" xfId="3041"/>
    <cellStyle name="20% - 강조색1 5 2 2 2" xfId="3259"/>
    <cellStyle name="20% - 강조색1 5 2 3" xfId="2606"/>
    <cellStyle name="20% - 강조색1 5 3" xfId="3173"/>
    <cellStyle name="20% - 강조색1 5 3 2" xfId="3651"/>
    <cellStyle name="20% - 강조색1 5 4" xfId="2605"/>
    <cellStyle name="20% - 강조색1 6" xfId="2321"/>
    <cellStyle name="20% - 강조색1 6 2" xfId="3068"/>
    <cellStyle name="20% - 강조색1 6 2 2" xfId="3650"/>
    <cellStyle name="20% - 강조색1 6 3" xfId="2607"/>
    <cellStyle name="20% - 강조색1 7" xfId="2608"/>
    <cellStyle name="20% - 강조색1 8" xfId="3212"/>
    <cellStyle name="20% - 강조색1 8 2" xfId="3649"/>
    <cellStyle name="20% - 강조색1 9" xfId="3244"/>
    <cellStyle name="20% - 강조색1 9 2" xfId="3648"/>
    <cellStyle name="20% - 강조색2" xfId="2141" builtinId="34" customBuiltin="1"/>
    <cellStyle name="20% - 강조색2 10" xfId="3647"/>
    <cellStyle name="20% - 강조색2 2" xfId="20"/>
    <cellStyle name="20% - 강조색2 2 10" xfId="2165"/>
    <cellStyle name="20% - 강조색2 2 2" xfId="2226"/>
    <cellStyle name="20% - 강조색2 2 2 2" xfId="2396"/>
    <cellStyle name="20% - 강조색2 2 2 2 2" xfId="2993"/>
    <cellStyle name="20% - 강조색2 2 2 2 2 2" xfId="3646"/>
    <cellStyle name="20% - 강조색2 2 2 2 3" xfId="2610"/>
    <cellStyle name="20% - 강조색2 2 2 3" xfId="3125"/>
    <cellStyle name="20% - 강조색2 2 2 3 2" xfId="3645"/>
    <cellStyle name="20% - 강조색2 2 2 4" xfId="2609"/>
    <cellStyle name="20% - 강조색2 2 3" xfId="2260"/>
    <cellStyle name="20% - 강조색2 2 3 2" xfId="2428"/>
    <cellStyle name="20% - 강조색2 2 3 2 2" xfId="2961"/>
    <cellStyle name="20% - 강조색2 2 3 2 2 2" xfId="3644"/>
    <cellStyle name="20% - 강조색2 2 3 2 3" xfId="2612"/>
    <cellStyle name="20% - 강조색2 2 3 3" xfId="3093"/>
    <cellStyle name="20% - 강조색2 2 3 3 2" xfId="3643"/>
    <cellStyle name="20% - 강조색2 2 3 4" xfId="2611"/>
    <cellStyle name="20% - 강조색2 2 4" xfId="2191"/>
    <cellStyle name="20% - 강조색2 2 4 2" xfId="2363"/>
    <cellStyle name="20% - 강조색2 2 4 2 2" xfId="3026"/>
    <cellStyle name="20% - 강조색2 2 4 2 2 2" xfId="3642"/>
    <cellStyle name="20% - 강조색2 2 4 2 3" xfId="2614"/>
    <cellStyle name="20% - 강조색2 2 4 3" xfId="3158"/>
    <cellStyle name="20% - 강조색2 2 4 3 2" xfId="3641"/>
    <cellStyle name="20% - 강조색2 2 4 4" xfId="2613"/>
    <cellStyle name="20% - 강조색2 2 5" xfId="2336"/>
    <cellStyle name="20% - 강조색2 2 5 2" xfId="3053"/>
    <cellStyle name="20% - 강조색2 2 5 2 2" xfId="3640"/>
    <cellStyle name="20% - 강조색2 2 5 3" xfId="2615"/>
    <cellStyle name="20% - 강조색2 2 6" xfId="2466"/>
    <cellStyle name="20% - 강조색2 2 7" xfId="2616"/>
    <cellStyle name="20% - 강조색2 2 8" xfId="3186"/>
    <cellStyle name="20% - 강조색2 2 8 2" xfId="3639"/>
    <cellStyle name="20% - 강조색2 2 9" xfId="3638"/>
    <cellStyle name="20% - 강조색2 3" xfId="2208"/>
    <cellStyle name="20% - 강조색2 3 2" xfId="2241"/>
    <cellStyle name="20% - 강조색2 3 2 2" xfId="2409"/>
    <cellStyle name="20% - 강조색2 3 2 2 2" xfId="2980"/>
    <cellStyle name="20% - 강조색2 3 2 2 2 2" xfId="3637"/>
    <cellStyle name="20% - 강조색2 3 2 2 3" xfId="2619"/>
    <cellStyle name="20% - 강조색2 3 2 3" xfId="3112"/>
    <cellStyle name="20% - 강조색2 3 2 3 2" xfId="3636"/>
    <cellStyle name="20% - 강조색2 3 2 4" xfId="2618"/>
    <cellStyle name="20% - 강조색2 3 3" xfId="2273"/>
    <cellStyle name="20% - 강조색2 3 3 2" xfId="2441"/>
    <cellStyle name="20% - 강조색2 3 3 2 2" xfId="2948"/>
    <cellStyle name="20% - 강조색2 3 3 2 2 2" xfId="3635"/>
    <cellStyle name="20% - 강조색2 3 3 2 3" xfId="2621"/>
    <cellStyle name="20% - 강조색2 3 3 3" xfId="3080"/>
    <cellStyle name="20% - 강조색2 3 3 3 2" xfId="3634"/>
    <cellStyle name="20% - 강조색2 3 3 4" xfId="2620"/>
    <cellStyle name="20% - 강조색2 3 4" xfId="2378"/>
    <cellStyle name="20% - 강조색2 3 4 2" xfId="3011"/>
    <cellStyle name="20% - 강조색2 3 4 2 2" xfId="3633"/>
    <cellStyle name="20% - 강조색2 3 4 3" xfId="2622"/>
    <cellStyle name="20% - 강조색2 3 5" xfId="3143"/>
    <cellStyle name="20% - 강조색2 3 5 2" xfId="3632"/>
    <cellStyle name="20% - 강조색2 3 6" xfId="2617"/>
    <cellStyle name="20% - 강조색2 4" xfId="2205"/>
    <cellStyle name="20% - 강조색2 4 2" xfId="2375"/>
    <cellStyle name="20% - 강조색2 4 2 2" xfId="3014"/>
    <cellStyle name="20% - 강조색2 4 2 2 2" xfId="3631"/>
    <cellStyle name="20% - 강조색2 4 2 3" xfId="2624"/>
    <cellStyle name="20% - 강조색2 4 3" xfId="3146"/>
    <cellStyle name="20% - 강조색2 4 3 2" xfId="3630"/>
    <cellStyle name="20% - 강조색2 4 4" xfId="2623"/>
    <cellStyle name="20% - 강조색2 5" xfId="2178"/>
    <cellStyle name="20% - 강조색2 5 2" xfId="2350"/>
    <cellStyle name="20% - 강조색2 5 2 2" xfId="3039"/>
    <cellStyle name="20% - 강조색2 5 2 2 2" xfId="3629"/>
    <cellStyle name="20% - 강조색2 5 2 3" xfId="2626"/>
    <cellStyle name="20% - 강조색2 5 3" xfId="3171"/>
    <cellStyle name="20% - 강조색2 5 3 2" xfId="3628"/>
    <cellStyle name="20% - 강조색2 5 4" xfId="2625"/>
    <cellStyle name="20% - 강조색2 6" xfId="2323"/>
    <cellStyle name="20% - 강조색2 6 2" xfId="3066"/>
    <cellStyle name="20% - 강조색2 6 2 2" xfId="3627"/>
    <cellStyle name="20% - 강조색2 6 3" xfId="2627"/>
    <cellStyle name="20% - 강조색2 7" xfId="2628"/>
    <cellStyle name="20% - 강조색2 8" xfId="3208"/>
    <cellStyle name="20% - 강조색2 8 2" xfId="3626"/>
    <cellStyle name="20% - 강조색2 9" xfId="3246"/>
    <cellStyle name="20% - 강조색2 9 2" xfId="3625"/>
    <cellStyle name="20% - 강조색3" xfId="2145" builtinId="38" customBuiltin="1"/>
    <cellStyle name="20% - 강조색3 10" xfId="3624"/>
    <cellStyle name="20% - 강조색3 2" xfId="21"/>
    <cellStyle name="20% - 강조색3 2 10" xfId="2167"/>
    <cellStyle name="20% - 강조색3 2 2" xfId="2228"/>
    <cellStyle name="20% - 강조색3 2 2 2" xfId="2398"/>
    <cellStyle name="20% - 강조색3 2 2 2 2" xfId="2991"/>
    <cellStyle name="20% - 강조색3 2 2 2 2 2" xfId="3623"/>
    <cellStyle name="20% - 강조색3 2 2 2 3" xfId="2630"/>
    <cellStyle name="20% - 강조색3 2 2 3" xfId="3123"/>
    <cellStyle name="20% - 강조색3 2 2 3 2" xfId="3622"/>
    <cellStyle name="20% - 강조색3 2 2 4" xfId="2629"/>
    <cellStyle name="20% - 강조색3 2 3" xfId="2262"/>
    <cellStyle name="20% - 강조색3 2 3 2" xfId="2430"/>
    <cellStyle name="20% - 강조색3 2 3 2 2" xfId="2959"/>
    <cellStyle name="20% - 강조색3 2 3 2 2 2" xfId="3621"/>
    <cellStyle name="20% - 강조색3 2 3 2 3" xfId="2632"/>
    <cellStyle name="20% - 강조색3 2 3 3" xfId="3091"/>
    <cellStyle name="20% - 강조색3 2 3 3 2" xfId="3620"/>
    <cellStyle name="20% - 강조색3 2 3 4" xfId="2631"/>
    <cellStyle name="20% - 강조색3 2 4" xfId="2193"/>
    <cellStyle name="20% - 강조색3 2 4 2" xfId="2365"/>
    <cellStyle name="20% - 강조색3 2 4 2 2" xfId="3024"/>
    <cellStyle name="20% - 강조색3 2 4 2 2 2" xfId="3619"/>
    <cellStyle name="20% - 강조색3 2 4 2 3" xfId="2634"/>
    <cellStyle name="20% - 강조색3 2 4 3" xfId="3156"/>
    <cellStyle name="20% - 강조색3 2 4 3 2" xfId="3618"/>
    <cellStyle name="20% - 강조색3 2 4 4" xfId="2633"/>
    <cellStyle name="20% - 강조색3 2 5" xfId="2338"/>
    <cellStyle name="20% - 강조색3 2 5 2" xfId="3051"/>
    <cellStyle name="20% - 강조색3 2 5 2 2" xfId="3617"/>
    <cellStyle name="20% - 강조색3 2 5 3" xfId="2635"/>
    <cellStyle name="20% - 강조색3 2 6" xfId="2464"/>
    <cellStyle name="20% - 강조색3 2 7" xfId="2636"/>
    <cellStyle name="20% - 강조색3 2 8" xfId="3184"/>
    <cellStyle name="20% - 강조색3 2 8 2" xfId="3616"/>
    <cellStyle name="20% - 강조색3 2 9" xfId="3615"/>
    <cellStyle name="20% - 강조색3 3" xfId="2211"/>
    <cellStyle name="20% - 강조색3 3 2" xfId="2243"/>
    <cellStyle name="20% - 강조색3 3 2 2" xfId="2411"/>
    <cellStyle name="20% - 강조색3 3 2 2 2" xfId="2978"/>
    <cellStyle name="20% - 강조색3 3 2 2 2 2" xfId="3614"/>
    <cellStyle name="20% - 강조색3 3 2 2 3" xfId="2639"/>
    <cellStyle name="20% - 강조색3 3 2 3" xfId="3110"/>
    <cellStyle name="20% - 강조색3 3 2 3 2" xfId="3613"/>
    <cellStyle name="20% - 강조색3 3 2 4" xfId="2638"/>
    <cellStyle name="20% - 강조색3 3 3" xfId="2275"/>
    <cellStyle name="20% - 강조색3 3 3 2" xfId="2443"/>
    <cellStyle name="20% - 강조색3 3 3 2 2" xfId="2946"/>
    <cellStyle name="20% - 강조색3 3 3 2 2 2" xfId="3612"/>
    <cellStyle name="20% - 강조색3 3 3 2 3" xfId="2641"/>
    <cellStyle name="20% - 강조색3 3 3 3" xfId="3078"/>
    <cellStyle name="20% - 강조색3 3 3 3 2" xfId="3611"/>
    <cellStyle name="20% - 강조색3 3 3 4" xfId="2640"/>
    <cellStyle name="20% - 강조색3 3 4" xfId="2381"/>
    <cellStyle name="20% - 강조색3 3 4 2" xfId="3008"/>
    <cellStyle name="20% - 강조색3 3 4 2 2" xfId="3610"/>
    <cellStyle name="20% - 강조색3 3 4 3" xfId="2642"/>
    <cellStyle name="20% - 강조색3 3 5" xfId="3140"/>
    <cellStyle name="20% - 강조색3 3 5 2" xfId="3609"/>
    <cellStyle name="20% - 강조색3 3 6" xfId="2637"/>
    <cellStyle name="20% - 강조색3 4" xfId="2213"/>
    <cellStyle name="20% - 강조색3 4 2" xfId="2383"/>
    <cellStyle name="20% - 강조색3 4 2 2" xfId="3006"/>
    <cellStyle name="20% - 강조색3 4 2 2 2" xfId="3608"/>
    <cellStyle name="20% - 강조색3 4 2 3" xfId="2644"/>
    <cellStyle name="20% - 강조색3 4 3" xfId="3138"/>
    <cellStyle name="20% - 강조색3 4 3 2" xfId="3607"/>
    <cellStyle name="20% - 강조색3 4 4" xfId="2643"/>
    <cellStyle name="20% - 강조색3 5" xfId="2180"/>
    <cellStyle name="20% - 강조색3 5 2" xfId="2352"/>
    <cellStyle name="20% - 강조색3 5 2 2" xfId="3037"/>
    <cellStyle name="20% - 강조색3 5 2 2 2" xfId="3606"/>
    <cellStyle name="20% - 강조색3 5 2 3" xfId="2646"/>
    <cellStyle name="20% - 강조색3 5 3" xfId="3169"/>
    <cellStyle name="20% - 강조색3 5 3 2" xfId="3605"/>
    <cellStyle name="20% - 강조색3 5 4" xfId="2645"/>
    <cellStyle name="20% - 강조색3 6" xfId="2325"/>
    <cellStyle name="20% - 강조색3 6 2" xfId="3064"/>
    <cellStyle name="20% - 강조색3 6 2 2" xfId="3604"/>
    <cellStyle name="20% - 강조색3 6 3" xfId="2647"/>
    <cellStyle name="20% - 강조색3 7" xfId="2648"/>
    <cellStyle name="20% - 강조색3 8" xfId="3204"/>
    <cellStyle name="20% - 강조색3 8 2" xfId="3603"/>
    <cellStyle name="20% - 강조색3 9" xfId="3248"/>
    <cellStyle name="20% - 강조색3 9 2" xfId="3602"/>
    <cellStyle name="20% - 강조색4" xfId="2149" builtinId="42" customBuiltin="1"/>
    <cellStyle name="20% - 강조색4 10" xfId="3601"/>
    <cellStyle name="20% - 강조색4 2" xfId="22"/>
    <cellStyle name="20% - 강조색4 2 10" xfId="2169"/>
    <cellStyle name="20% - 강조색4 2 2" xfId="2230"/>
    <cellStyle name="20% - 강조색4 2 2 2" xfId="2400"/>
    <cellStyle name="20% - 강조색4 2 2 2 2" xfId="2989"/>
    <cellStyle name="20% - 강조색4 2 2 2 2 2" xfId="3600"/>
    <cellStyle name="20% - 강조색4 2 2 2 3" xfId="2650"/>
    <cellStyle name="20% - 강조색4 2 2 3" xfId="3121"/>
    <cellStyle name="20% - 강조색4 2 2 3 2" xfId="3599"/>
    <cellStyle name="20% - 강조색4 2 2 4" xfId="2649"/>
    <cellStyle name="20% - 강조색4 2 3" xfId="2264"/>
    <cellStyle name="20% - 강조색4 2 3 2" xfId="2432"/>
    <cellStyle name="20% - 강조색4 2 3 2 2" xfId="2957"/>
    <cellStyle name="20% - 강조색4 2 3 2 2 2" xfId="3598"/>
    <cellStyle name="20% - 강조색4 2 3 2 3" xfId="2652"/>
    <cellStyle name="20% - 강조색4 2 3 3" xfId="3089"/>
    <cellStyle name="20% - 강조색4 2 3 3 2" xfId="3597"/>
    <cellStyle name="20% - 강조색4 2 3 4" xfId="2651"/>
    <cellStyle name="20% - 강조색4 2 4" xfId="2195"/>
    <cellStyle name="20% - 강조색4 2 4 2" xfId="2367"/>
    <cellStyle name="20% - 강조색4 2 4 2 2" xfId="3022"/>
    <cellStyle name="20% - 강조색4 2 4 2 2 2" xfId="3596"/>
    <cellStyle name="20% - 강조색4 2 4 2 3" xfId="2654"/>
    <cellStyle name="20% - 강조색4 2 4 3" xfId="3154"/>
    <cellStyle name="20% - 강조색4 2 4 3 2" xfId="3595"/>
    <cellStyle name="20% - 강조색4 2 4 4" xfId="2653"/>
    <cellStyle name="20% - 강조색4 2 5" xfId="2340"/>
    <cellStyle name="20% - 강조색4 2 5 2" xfId="3049"/>
    <cellStyle name="20% - 강조색4 2 5 2 2" xfId="3594"/>
    <cellStyle name="20% - 강조색4 2 5 3" xfId="2655"/>
    <cellStyle name="20% - 강조색4 2 6" xfId="2462"/>
    <cellStyle name="20% - 강조색4 2 7" xfId="2656"/>
    <cellStyle name="20% - 강조색4 2 8" xfId="3182"/>
    <cellStyle name="20% - 강조색4 2 8 2" xfId="3593"/>
    <cellStyle name="20% - 강조색4 2 9" xfId="3592"/>
    <cellStyle name="20% - 강조색4 3" xfId="2215"/>
    <cellStyle name="20% - 강조색4 3 2" xfId="2245"/>
    <cellStyle name="20% - 강조색4 3 2 2" xfId="2413"/>
    <cellStyle name="20% - 강조색4 3 2 2 2" xfId="2976"/>
    <cellStyle name="20% - 강조색4 3 2 2 2 2" xfId="3591"/>
    <cellStyle name="20% - 강조색4 3 2 2 3" xfId="2659"/>
    <cellStyle name="20% - 강조색4 3 2 3" xfId="3108"/>
    <cellStyle name="20% - 강조색4 3 2 3 2" xfId="3590"/>
    <cellStyle name="20% - 강조색4 3 2 4" xfId="2658"/>
    <cellStyle name="20% - 강조색4 3 3" xfId="2277"/>
    <cellStyle name="20% - 강조색4 3 3 2" xfId="2445"/>
    <cellStyle name="20% - 강조색4 3 3 2 2" xfId="2944"/>
    <cellStyle name="20% - 강조색4 3 3 2 2 2" xfId="3589"/>
    <cellStyle name="20% - 강조색4 3 3 2 3" xfId="2661"/>
    <cellStyle name="20% - 강조색4 3 3 3" xfId="3076"/>
    <cellStyle name="20% - 강조색4 3 3 3 2" xfId="3588"/>
    <cellStyle name="20% - 강조색4 3 3 4" xfId="2660"/>
    <cellStyle name="20% - 강조색4 3 4" xfId="2385"/>
    <cellStyle name="20% - 강조색4 3 4 2" xfId="3004"/>
    <cellStyle name="20% - 강조색4 3 4 2 2" xfId="3587"/>
    <cellStyle name="20% - 강조색4 3 4 3" xfId="2662"/>
    <cellStyle name="20% - 강조색4 3 5" xfId="3136"/>
    <cellStyle name="20% - 강조색4 3 5 2" xfId="3586"/>
    <cellStyle name="20% - 강조색4 3 6" xfId="2657"/>
    <cellStyle name="20% - 강조색4 4" xfId="2251"/>
    <cellStyle name="20% - 강조색4 4 2" xfId="2419"/>
    <cellStyle name="20% - 강조색4 4 2 2" xfId="2970"/>
    <cellStyle name="20% - 강조색4 4 2 2 2" xfId="3585"/>
    <cellStyle name="20% - 강조색4 4 2 3" xfId="2664"/>
    <cellStyle name="20% - 강조색4 4 3" xfId="3102"/>
    <cellStyle name="20% - 강조색4 4 3 2" xfId="3584"/>
    <cellStyle name="20% - 강조색4 4 4" xfId="2663"/>
    <cellStyle name="20% - 강조색4 5" xfId="2182"/>
    <cellStyle name="20% - 강조색4 5 2" xfId="2354"/>
    <cellStyle name="20% - 강조색4 5 2 2" xfId="3035"/>
    <cellStyle name="20% - 강조색4 5 2 2 2" xfId="3583"/>
    <cellStyle name="20% - 강조색4 5 2 3" xfId="2666"/>
    <cellStyle name="20% - 강조색4 5 3" xfId="3167"/>
    <cellStyle name="20% - 강조색4 5 3 2" xfId="3582"/>
    <cellStyle name="20% - 강조색4 5 4" xfId="2665"/>
    <cellStyle name="20% - 강조색4 6" xfId="2327"/>
    <cellStyle name="20% - 강조색4 6 2" xfId="3062"/>
    <cellStyle name="20% - 강조색4 6 2 2" xfId="3581"/>
    <cellStyle name="20% - 강조색4 6 3" xfId="2667"/>
    <cellStyle name="20% - 강조색4 7" xfId="2668"/>
    <cellStyle name="20% - 강조색4 8" xfId="3200"/>
    <cellStyle name="20% - 강조색4 8 2" xfId="3580"/>
    <cellStyle name="20% - 강조색4 9" xfId="3250"/>
    <cellStyle name="20% - 강조색4 9 2" xfId="3579"/>
    <cellStyle name="20% - 강조색5" xfId="2153" builtinId="46" customBuiltin="1"/>
    <cellStyle name="20% - 강조색5 10" xfId="3578"/>
    <cellStyle name="20% - 강조색5 2" xfId="23"/>
    <cellStyle name="20% - 강조색5 2 10" xfId="2171"/>
    <cellStyle name="20% - 강조색5 2 2" xfId="2232"/>
    <cellStyle name="20% - 강조색5 2 2 2" xfId="2402"/>
    <cellStyle name="20% - 강조색5 2 2 2 2" xfId="2987"/>
    <cellStyle name="20% - 강조색5 2 2 2 2 2" xfId="3577"/>
    <cellStyle name="20% - 강조색5 2 2 2 3" xfId="2670"/>
    <cellStyle name="20% - 강조색5 2 2 3" xfId="3119"/>
    <cellStyle name="20% - 강조색5 2 2 3 2" xfId="3576"/>
    <cellStyle name="20% - 강조색5 2 2 4" xfId="2669"/>
    <cellStyle name="20% - 강조색5 2 3" xfId="2266"/>
    <cellStyle name="20% - 강조색5 2 3 2" xfId="2434"/>
    <cellStyle name="20% - 강조색5 2 3 2 2" xfId="2955"/>
    <cellStyle name="20% - 강조색5 2 3 2 2 2" xfId="3575"/>
    <cellStyle name="20% - 강조색5 2 3 2 3" xfId="2672"/>
    <cellStyle name="20% - 강조색5 2 3 3" xfId="3087"/>
    <cellStyle name="20% - 강조색5 2 3 3 2" xfId="3574"/>
    <cellStyle name="20% - 강조색5 2 3 4" xfId="2671"/>
    <cellStyle name="20% - 강조색5 2 4" xfId="2197"/>
    <cellStyle name="20% - 강조색5 2 4 2" xfId="2369"/>
    <cellStyle name="20% - 강조색5 2 4 2 2" xfId="3020"/>
    <cellStyle name="20% - 강조색5 2 4 2 2 2" xfId="3573"/>
    <cellStyle name="20% - 강조색5 2 4 2 3" xfId="2674"/>
    <cellStyle name="20% - 강조색5 2 4 3" xfId="3152"/>
    <cellStyle name="20% - 강조색5 2 4 3 2" xfId="3572"/>
    <cellStyle name="20% - 강조색5 2 4 4" xfId="2673"/>
    <cellStyle name="20% - 강조색5 2 5" xfId="2342"/>
    <cellStyle name="20% - 강조색5 2 5 2" xfId="3047"/>
    <cellStyle name="20% - 강조색5 2 5 2 2" xfId="3571"/>
    <cellStyle name="20% - 강조색5 2 5 3" xfId="2675"/>
    <cellStyle name="20% - 강조색5 2 6" xfId="2460"/>
    <cellStyle name="20% - 강조색5 2 7" xfId="2676"/>
    <cellStyle name="20% - 강조색5 2 8" xfId="3180"/>
    <cellStyle name="20% - 강조색5 2 8 2" xfId="3570"/>
    <cellStyle name="20% - 강조색5 2 9" xfId="3569"/>
    <cellStyle name="20% - 강조색5 3" xfId="2218"/>
    <cellStyle name="20% - 강조색5 3 2" xfId="2247"/>
    <cellStyle name="20% - 강조색5 3 2 2" xfId="2415"/>
    <cellStyle name="20% - 강조색5 3 2 2 2" xfId="2974"/>
    <cellStyle name="20% - 강조색5 3 2 2 2 2" xfId="3568"/>
    <cellStyle name="20% - 강조색5 3 2 2 3" xfId="2679"/>
    <cellStyle name="20% - 강조색5 3 2 3" xfId="3106"/>
    <cellStyle name="20% - 강조색5 3 2 3 2" xfId="3567"/>
    <cellStyle name="20% - 강조색5 3 2 4" xfId="2678"/>
    <cellStyle name="20% - 강조색5 3 3" xfId="2279"/>
    <cellStyle name="20% - 강조색5 3 3 2" xfId="2447"/>
    <cellStyle name="20% - 강조색5 3 3 2 2" xfId="2942"/>
    <cellStyle name="20% - 강조색5 3 3 2 2 2" xfId="3566"/>
    <cellStyle name="20% - 강조색5 3 3 2 3" xfId="2681"/>
    <cellStyle name="20% - 강조색5 3 3 3" xfId="3074"/>
    <cellStyle name="20% - 강조색5 3 3 3 2" xfId="3565"/>
    <cellStyle name="20% - 강조색5 3 3 4" xfId="2680"/>
    <cellStyle name="20% - 강조색5 3 4" xfId="2388"/>
    <cellStyle name="20% - 강조색5 3 4 2" xfId="3001"/>
    <cellStyle name="20% - 강조색5 3 4 2 2" xfId="3564"/>
    <cellStyle name="20% - 강조색5 3 4 3" xfId="2682"/>
    <cellStyle name="20% - 강조색5 3 5" xfId="3133"/>
    <cellStyle name="20% - 강조색5 3 5 2" xfId="3563"/>
    <cellStyle name="20% - 강조색5 3 6" xfId="2677"/>
    <cellStyle name="20% - 강조색5 4" xfId="2253"/>
    <cellStyle name="20% - 강조색5 4 2" xfId="2421"/>
    <cellStyle name="20% - 강조색5 4 2 2" xfId="2968"/>
    <cellStyle name="20% - 강조색5 4 2 2 2" xfId="3562"/>
    <cellStyle name="20% - 강조색5 4 2 3" xfId="2684"/>
    <cellStyle name="20% - 강조색5 4 3" xfId="3100"/>
    <cellStyle name="20% - 강조색5 4 3 2" xfId="3561"/>
    <cellStyle name="20% - 강조색5 4 4" xfId="2683"/>
    <cellStyle name="20% - 강조색5 5" xfId="2184"/>
    <cellStyle name="20% - 강조색5 5 2" xfId="2356"/>
    <cellStyle name="20% - 강조색5 5 2 2" xfId="3033"/>
    <cellStyle name="20% - 강조색5 5 2 2 2" xfId="3560"/>
    <cellStyle name="20% - 강조색5 5 2 3" xfId="2686"/>
    <cellStyle name="20% - 강조색5 5 3" xfId="3165"/>
    <cellStyle name="20% - 강조색5 5 3 2" xfId="3559"/>
    <cellStyle name="20% - 강조색5 5 4" xfId="2685"/>
    <cellStyle name="20% - 강조색5 6" xfId="2329"/>
    <cellStyle name="20% - 강조색5 6 2" xfId="3060"/>
    <cellStyle name="20% - 강조색5 6 2 2" xfId="3558"/>
    <cellStyle name="20% - 강조색5 6 3" xfId="2687"/>
    <cellStyle name="20% - 강조색5 7" xfId="2688"/>
    <cellStyle name="20% - 강조색5 8" xfId="3196"/>
    <cellStyle name="20% - 강조색5 8 2" xfId="3557"/>
    <cellStyle name="20% - 강조색5 9" xfId="3252"/>
    <cellStyle name="20% - 강조색5 9 2" xfId="3556"/>
    <cellStyle name="20% - 강조색6" xfId="2157" builtinId="50" customBuiltin="1"/>
    <cellStyle name="20% - 강조색6 10" xfId="3555"/>
    <cellStyle name="20% - 강조색6 2" xfId="24"/>
    <cellStyle name="20% - 강조색6 2 10" xfId="2173"/>
    <cellStyle name="20% - 강조색6 2 2" xfId="2234"/>
    <cellStyle name="20% - 강조색6 2 2 2" xfId="2404"/>
    <cellStyle name="20% - 강조색6 2 2 2 2" xfId="2985"/>
    <cellStyle name="20% - 강조색6 2 2 2 2 2" xfId="3554"/>
    <cellStyle name="20% - 강조색6 2 2 2 3" xfId="2690"/>
    <cellStyle name="20% - 강조색6 2 2 3" xfId="3117"/>
    <cellStyle name="20% - 강조색6 2 2 3 2" xfId="3553"/>
    <cellStyle name="20% - 강조색6 2 2 4" xfId="2689"/>
    <cellStyle name="20% - 강조색6 2 3" xfId="2268"/>
    <cellStyle name="20% - 강조색6 2 3 2" xfId="2436"/>
    <cellStyle name="20% - 강조색6 2 3 2 2" xfId="2953"/>
    <cellStyle name="20% - 강조색6 2 3 2 2 2" xfId="3552"/>
    <cellStyle name="20% - 강조색6 2 3 2 3" xfId="2692"/>
    <cellStyle name="20% - 강조색6 2 3 3" xfId="3085"/>
    <cellStyle name="20% - 강조색6 2 3 3 2" xfId="3551"/>
    <cellStyle name="20% - 강조색6 2 3 4" xfId="2691"/>
    <cellStyle name="20% - 강조색6 2 4" xfId="2199"/>
    <cellStyle name="20% - 강조색6 2 4 2" xfId="2371"/>
    <cellStyle name="20% - 강조색6 2 4 2 2" xfId="3018"/>
    <cellStyle name="20% - 강조색6 2 4 2 2 2" xfId="3550"/>
    <cellStyle name="20% - 강조색6 2 4 2 3" xfId="2694"/>
    <cellStyle name="20% - 강조색6 2 4 3" xfId="3150"/>
    <cellStyle name="20% - 강조색6 2 4 3 2" xfId="3549"/>
    <cellStyle name="20% - 강조색6 2 4 4" xfId="2693"/>
    <cellStyle name="20% - 강조색6 2 5" xfId="2344"/>
    <cellStyle name="20% - 강조색6 2 5 2" xfId="3045"/>
    <cellStyle name="20% - 강조색6 2 5 2 2" xfId="3548"/>
    <cellStyle name="20% - 강조색6 2 5 3" xfId="2695"/>
    <cellStyle name="20% - 강조색6 2 6" xfId="2458"/>
    <cellStyle name="20% - 강조색6 2 7" xfId="2696"/>
    <cellStyle name="20% - 강조색6 2 8" xfId="3178"/>
    <cellStyle name="20% - 강조색6 2 8 2" xfId="3547"/>
    <cellStyle name="20% - 강조색6 2 9" xfId="3546"/>
    <cellStyle name="20% - 강조색6 3" xfId="2220"/>
    <cellStyle name="20% - 강조색6 3 2" xfId="2249"/>
    <cellStyle name="20% - 강조색6 3 2 2" xfId="2417"/>
    <cellStyle name="20% - 강조색6 3 2 2 2" xfId="2972"/>
    <cellStyle name="20% - 강조색6 3 2 2 2 2" xfId="3545"/>
    <cellStyle name="20% - 강조색6 3 2 2 3" xfId="2699"/>
    <cellStyle name="20% - 강조색6 3 2 3" xfId="3104"/>
    <cellStyle name="20% - 강조색6 3 2 3 2" xfId="3544"/>
    <cellStyle name="20% - 강조색6 3 2 4" xfId="2698"/>
    <cellStyle name="20% - 강조색6 3 3" xfId="2281"/>
    <cellStyle name="20% - 강조색6 3 3 2" xfId="2449"/>
    <cellStyle name="20% - 강조색6 3 3 2 2" xfId="2940"/>
    <cellStyle name="20% - 강조색6 3 3 2 2 2" xfId="3543"/>
    <cellStyle name="20% - 강조색6 3 3 2 3" xfId="2701"/>
    <cellStyle name="20% - 강조색6 3 3 3" xfId="3072"/>
    <cellStyle name="20% - 강조색6 3 3 3 2" xfId="3542"/>
    <cellStyle name="20% - 강조색6 3 3 4" xfId="2700"/>
    <cellStyle name="20% - 강조색6 3 4" xfId="2390"/>
    <cellStyle name="20% - 강조색6 3 4 2" xfId="2999"/>
    <cellStyle name="20% - 강조색6 3 4 2 2" xfId="3541"/>
    <cellStyle name="20% - 강조색6 3 4 3" xfId="2702"/>
    <cellStyle name="20% - 강조색6 3 5" xfId="3131"/>
    <cellStyle name="20% - 강조색6 3 5 2" xfId="3540"/>
    <cellStyle name="20% - 강조색6 3 6" xfId="2697"/>
    <cellStyle name="20% - 강조색6 4" xfId="2255"/>
    <cellStyle name="20% - 강조색6 4 2" xfId="2423"/>
    <cellStyle name="20% - 강조색6 4 2 2" xfId="2966"/>
    <cellStyle name="20% - 강조색6 4 2 2 2" xfId="3539"/>
    <cellStyle name="20% - 강조색6 4 2 3" xfId="2704"/>
    <cellStyle name="20% - 강조색6 4 3" xfId="3098"/>
    <cellStyle name="20% - 강조색6 4 3 2" xfId="3538"/>
    <cellStyle name="20% - 강조색6 4 4" xfId="2703"/>
    <cellStyle name="20% - 강조색6 5" xfId="2186"/>
    <cellStyle name="20% - 강조색6 5 2" xfId="2358"/>
    <cellStyle name="20% - 강조색6 5 2 2" xfId="3031"/>
    <cellStyle name="20% - 강조색6 5 2 2 2" xfId="3537"/>
    <cellStyle name="20% - 강조색6 5 2 3" xfId="2706"/>
    <cellStyle name="20% - 강조색6 5 3" xfId="3163"/>
    <cellStyle name="20% - 강조색6 5 3 2" xfId="3536"/>
    <cellStyle name="20% - 강조색6 5 4" xfId="2705"/>
    <cellStyle name="20% - 강조색6 6" xfId="2331"/>
    <cellStyle name="20% - 강조색6 6 2" xfId="3058"/>
    <cellStyle name="20% - 강조색6 6 2 2" xfId="3535"/>
    <cellStyle name="20% - 강조색6 6 3" xfId="2707"/>
    <cellStyle name="20% - 강조색6 7" xfId="2708"/>
    <cellStyle name="20% - 강조색6 8" xfId="3192"/>
    <cellStyle name="20% - 강조색6 8 2" xfId="3534"/>
    <cellStyle name="20% - 강조색6 9" xfId="3254"/>
    <cellStyle name="20% - 강조색6 9 2" xfId="3533"/>
    <cellStyle name="40% - 강조색1" xfId="2138" builtinId="31" customBuiltin="1"/>
    <cellStyle name="40% - 강조색1 10" xfId="3532"/>
    <cellStyle name="40% - 강조색1 2" xfId="25"/>
    <cellStyle name="40% - 강조색1 2 10" xfId="2164"/>
    <cellStyle name="40% - 강조색1 2 2" xfId="2225"/>
    <cellStyle name="40% - 강조색1 2 2 2" xfId="2395"/>
    <cellStyle name="40% - 강조색1 2 2 2 2" xfId="2994"/>
    <cellStyle name="40% - 강조색1 2 2 2 2 2" xfId="3531"/>
    <cellStyle name="40% - 강조색1 2 2 2 3" xfId="2710"/>
    <cellStyle name="40% - 강조색1 2 2 3" xfId="3126"/>
    <cellStyle name="40% - 강조색1 2 2 3 2" xfId="3530"/>
    <cellStyle name="40% - 강조색1 2 2 4" xfId="2709"/>
    <cellStyle name="40% - 강조색1 2 3" xfId="2259"/>
    <cellStyle name="40% - 강조색1 2 3 2" xfId="2427"/>
    <cellStyle name="40% - 강조색1 2 3 2 2" xfId="2962"/>
    <cellStyle name="40% - 강조색1 2 3 2 2 2" xfId="3529"/>
    <cellStyle name="40% - 강조색1 2 3 2 3" xfId="2712"/>
    <cellStyle name="40% - 강조색1 2 3 3" xfId="3094"/>
    <cellStyle name="40% - 강조색1 2 3 3 2" xfId="3528"/>
    <cellStyle name="40% - 강조색1 2 3 4" xfId="2711"/>
    <cellStyle name="40% - 강조색1 2 4" xfId="2190"/>
    <cellStyle name="40% - 강조색1 2 4 2" xfId="2362"/>
    <cellStyle name="40% - 강조색1 2 4 2 2" xfId="3027"/>
    <cellStyle name="40% - 강조색1 2 4 2 2 2" xfId="3527"/>
    <cellStyle name="40% - 강조색1 2 4 2 3" xfId="2714"/>
    <cellStyle name="40% - 강조색1 2 4 3" xfId="3159"/>
    <cellStyle name="40% - 강조색1 2 4 3 2" xfId="3526"/>
    <cellStyle name="40% - 강조색1 2 4 4" xfId="2713"/>
    <cellStyle name="40% - 강조색1 2 5" xfId="2335"/>
    <cellStyle name="40% - 강조색1 2 5 2" xfId="3054"/>
    <cellStyle name="40% - 강조색1 2 5 2 2" xfId="3525"/>
    <cellStyle name="40% - 강조색1 2 5 3" xfId="2715"/>
    <cellStyle name="40% - 강조색1 2 6" xfId="2467"/>
    <cellStyle name="40% - 강조색1 2 7" xfId="2716"/>
    <cellStyle name="40% - 강조색1 2 8" xfId="3187"/>
    <cellStyle name="40% - 강조색1 2 8 2" xfId="3524"/>
    <cellStyle name="40% - 강조색1 2 9" xfId="3523"/>
    <cellStyle name="40% - 강조색1 3" xfId="2207"/>
    <cellStyle name="40% - 강조색1 3 2" xfId="2240"/>
    <cellStyle name="40% - 강조색1 3 2 2" xfId="2408"/>
    <cellStyle name="40% - 강조색1 3 2 2 2" xfId="2981"/>
    <cellStyle name="40% - 강조색1 3 2 2 2 2" xfId="3522"/>
    <cellStyle name="40% - 강조색1 3 2 2 3" xfId="2719"/>
    <cellStyle name="40% - 강조색1 3 2 3" xfId="3113"/>
    <cellStyle name="40% - 강조색1 3 2 3 2" xfId="3521"/>
    <cellStyle name="40% - 강조색1 3 2 4" xfId="2718"/>
    <cellStyle name="40% - 강조색1 3 3" xfId="2272"/>
    <cellStyle name="40% - 강조색1 3 3 2" xfId="2440"/>
    <cellStyle name="40% - 강조색1 3 3 2 2" xfId="2949"/>
    <cellStyle name="40% - 강조색1 3 3 2 2 2" xfId="3520"/>
    <cellStyle name="40% - 강조색1 3 3 2 3" xfId="2721"/>
    <cellStyle name="40% - 강조색1 3 3 3" xfId="3081"/>
    <cellStyle name="40% - 강조색1 3 3 3 2" xfId="3519"/>
    <cellStyle name="40% - 강조색1 3 3 4" xfId="2720"/>
    <cellStyle name="40% - 강조색1 3 4" xfId="2377"/>
    <cellStyle name="40% - 강조색1 3 4 2" xfId="3012"/>
    <cellStyle name="40% - 강조색1 3 4 2 2" xfId="3518"/>
    <cellStyle name="40% - 강조색1 3 4 3" xfId="2722"/>
    <cellStyle name="40% - 강조색1 3 5" xfId="3144"/>
    <cellStyle name="40% - 강조색1 3 5 2" xfId="3517"/>
    <cellStyle name="40% - 강조색1 3 6" xfId="2717"/>
    <cellStyle name="40% - 강조색1 4" xfId="2214"/>
    <cellStyle name="40% - 강조색1 4 2" xfId="2384"/>
    <cellStyle name="40% - 강조색1 4 2 2" xfId="3005"/>
    <cellStyle name="40% - 강조색1 4 2 2 2" xfId="3516"/>
    <cellStyle name="40% - 강조색1 4 2 3" xfId="2724"/>
    <cellStyle name="40% - 강조색1 4 3" xfId="3137"/>
    <cellStyle name="40% - 강조색1 4 3 2" xfId="3515"/>
    <cellStyle name="40% - 강조색1 4 4" xfId="2723"/>
    <cellStyle name="40% - 강조색1 5" xfId="2177"/>
    <cellStyle name="40% - 강조색1 5 2" xfId="2349"/>
    <cellStyle name="40% - 강조색1 5 2 2" xfId="3040"/>
    <cellStyle name="40% - 강조색1 5 2 2 2" xfId="3514"/>
    <cellStyle name="40% - 강조색1 5 2 3" xfId="2726"/>
    <cellStyle name="40% - 강조색1 5 3" xfId="3172"/>
    <cellStyle name="40% - 강조색1 5 3 2" xfId="3513"/>
    <cellStyle name="40% - 강조색1 5 4" xfId="2725"/>
    <cellStyle name="40% - 강조색1 6" xfId="2322"/>
    <cellStyle name="40% - 강조색1 6 2" xfId="3067"/>
    <cellStyle name="40% - 강조색1 6 2 2" xfId="3512"/>
    <cellStyle name="40% - 강조색1 6 3" xfId="2727"/>
    <cellStyle name="40% - 강조색1 7" xfId="2728"/>
    <cellStyle name="40% - 강조색1 8" xfId="3211"/>
    <cellStyle name="40% - 강조색1 8 2" xfId="3511"/>
    <cellStyle name="40% - 강조색1 9" xfId="3245"/>
    <cellStyle name="40% - 강조색1 9 2" xfId="3510"/>
    <cellStyle name="40% - 강조색2" xfId="2142" builtinId="35" customBuiltin="1"/>
    <cellStyle name="40% - 강조색2 10" xfId="3509"/>
    <cellStyle name="40% - 강조색2 2" xfId="26"/>
    <cellStyle name="40% - 강조색2 2 10" xfId="2166"/>
    <cellStyle name="40% - 강조색2 2 2" xfId="2227"/>
    <cellStyle name="40% - 강조색2 2 2 2" xfId="2397"/>
    <cellStyle name="40% - 강조색2 2 2 2 2" xfId="2992"/>
    <cellStyle name="40% - 강조색2 2 2 2 2 2" xfId="3508"/>
    <cellStyle name="40% - 강조색2 2 2 2 3" xfId="2730"/>
    <cellStyle name="40% - 강조색2 2 2 3" xfId="3124"/>
    <cellStyle name="40% - 강조색2 2 2 3 2" xfId="3507"/>
    <cellStyle name="40% - 강조색2 2 2 4" xfId="2729"/>
    <cellStyle name="40% - 강조색2 2 3" xfId="2261"/>
    <cellStyle name="40% - 강조색2 2 3 2" xfId="2429"/>
    <cellStyle name="40% - 강조색2 2 3 2 2" xfId="2960"/>
    <cellStyle name="40% - 강조색2 2 3 2 2 2" xfId="3506"/>
    <cellStyle name="40% - 강조색2 2 3 2 3" xfId="2732"/>
    <cellStyle name="40% - 강조색2 2 3 3" xfId="3092"/>
    <cellStyle name="40% - 강조색2 2 3 3 2" xfId="3505"/>
    <cellStyle name="40% - 강조색2 2 3 4" xfId="2731"/>
    <cellStyle name="40% - 강조색2 2 4" xfId="2192"/>
    <cellStyle name="40% - 강조색2 2 4 2" xfId="2364"/>
    <cellStyle name="40% - 강조색2 2 4 2 2" xfId="3025"/>
    <cellStyle name="40% - 강조색2 2 4 2 2 2" xfId="3504"/>
    <cellStyle name="40% - 강조색2 2 4 2 3" xfId="2734"/>
    <cellStyle name="40% - 강조색2 2 4 3" xfId="3157"/>
    <cellStyle name="40% - 강조색2 2 4 3 2" xfId="3503"/>
    <cellStyle name="40% - 강조색2 2 4 4" xfId="2733"/>
    <cellStyle name="40% - 강조색2 2 5" xfId="2337"/>
    <cellStyle name="40% - 강조색2 2 5 2" xfId="3052"/>
    <cellStyle name="40% - 강조색2 2 5 2 2" xfId="3502"/>
    <cellStyle name="40% - 강조색2 2 5 3" xfId="2735"/>
    <cellStyle name="40% - 강조색2 2 6" xfId="2465"/>
    <cellStyle name="40% - 강조색2 2 7" xfId="2736"/>
    <cellStyle name="40% - 강조색2 2 8" xfId="3185"/>
    <cellStyle name="40% - 강조색2 2 8 2" xfId="3501"/>
    <cellStyle name="40% - 강조색2 2 9" xfId="3500"/>
    <cellStyle name="40% - 강조색2 3" xfId="2209"/>
    <cellStyle name="40% - 강조색2 3 2" xfId="2242"/>
    <cellStyle name="40% - 강조색2 3 2 2" xfId="2410"/>
    <cellStyle name="40% - 강조색2 3 2 2 2" xfId="2979"/>
    <cellStyle name="40% - 강조색2 3 2 2 2 2" xfId="3499"/>
    <cellStyle name="40% - 강조색2 3 2 2 3" xfId="2739"/>
    <cellStyle name="40% - 강조색2 3 2 3" xfId="3111"/>
    <cellStyle name="40% - 강조색2 3 2 3 2" xfId="3498"/>
    <cellStyle name="40% - 강조색2 3 2 4" xfId="2738"/>
    <cellStyle name="40% - 강조색2 3 3" xfId="2274"/>
    <cellStyle name="40% - 강조색2 3 3 2" xfId="2442"/>
    <cellStyle name="40% - 강조색2 3 3 2 2" xfId="2947"/>
    <cellStyle name="40% - 강조색2 3 3 2 2 2" xfId="3497"/>
    <cellStyle name="40% - 강조색2 3 3 2 3" xfId="2741"/>
    <cellStyle name="40% - 강조색2 3 3 3" xfId="3079"/>
    <cellStyle name="40% - 강조색2 3 3 3 2" xfId="3496"/>
    <cellStyle name="40% - 강조색2 3 3 4" xfId="2740"/>
    <cellStyle name="40% - 강조색2 3 4" xfId="2379"/>
    <cellStyle name="40% - 강조색2 3 4 2" xfId="3010"/>
    <cellStyle name="40% - 강조색2 3 4 2 2" xfId="3495"/>
    <cellStyle name="40% - 강조색2 3 4 3" xfId="2742"/>
    <cellStyle name="40% - 강조색2 3 5" xfId="3142"/>
    <cellStyle name="40% - 강조색2 3 5 2" xfId="3494"/>
    <cellStyle name="40% - 강조색2 3 6" xfId="2737"/>
    <cellStyle name="40% - 강조색2 4" xfId="2222"/>
    <cellStyle name="40% - 강조색2 4 2" xfId="2392"/>
    <cellStyle name="40% - 강조색2 4 2 2" xfId="2997"/>
    <cellStyle name="40% - 강조색2 4 2 2 2" xfId="3493"/>
    <cellStyle name="40% - 강조색2 4 2 3" xfId="2744"/>
    <cellStyle name="40% - 강조색2 4 3" xfId="3129"/>
    <cellStyle name="40% - 강조색2 4 3 2" xfId="3492"/>
    <cellStyle name="40% - 강조색2 4 4" xfId="2743"/>
    <cellStyle name="40% - 강조색2 5" xfId="2179"/>
    <cellStyle name="40% - 강조색2 5 2" xfId="2351"/>
    <cellStyle name="40% - 강조색2 5 2 2" xfId="3038"/>
    <cellStyle name="40% - 강조색2 5 2 2 2" xfId="3491"/>
    <cellStyle name="40% - 강조색2 5 2 3" xfId="2746"/>
    <cellStyle name="40% - 강조색2 5 3" xfId="3170"/>
    <cellStyle name="40% - 강조색2 5 3 2" xfId="3490"/>
    <cellStyle name="40% - 강조색2 5 4" xfId="2745"/>
    <cellStyle name="40% - 강조색2 6" xfId="2324"/>
    <cellStyle name="40% - 강조색2 6 2" xfId="3065"/>
    <cellStyle name="40% - 강조색2 6 2 2" xfId="3489"/>
    <cellStyle name="40% - 강조색2 6 3" xfId="2747"/>
    <cellStyle name="40% - 강조색2 7" xfId="2748"/>
    <cellStyle name="40% - 강조색2 8" xfId="3207"/>
    <cellStyle name="40% - 강조색2 8 2" xfId="3488"/>
    <cellStyle name="40% - 강조색2 9" xfId="3247"/>
    <cellStyle name="40% - 강조색2 9 2" xfId="3487"/>
    <cellStyle name="40% - 강조색3" xfId="2146" builtinId="39" customBuiltin="1"/>
    <cellStyle name="40% - 강조색3 10" xfId="3486"/>
    <cellStyle name="40% - 강조색3 2" xfId="27"/>
    <cellStyle name="40% - 강조색3 2 10" xfId="2168"/>
    <cellStyle name="40% - 강조색3 2 2" xfId="2229"/>
    <cellStyle name="40% - 강조색3 2 2 2" xfId="2399"/>
    <cellStyle name="40% - 강조색3 2 2 2 2" xfId="2990"/>
    <cellStyle name="40% - 강조색3 2 2 2 2 2" xfId="3485"/>
    <cellStyle name="40% - 강조색3 2 2 2 3" xfId="2750"/>
    <cellStyle name="40% - 강조색3 2 2 3" xfId="3122"/>
    <cellStyle name="40% - 강조색3 2 2 3 2" xfId="3484"/>
    <cellStyle name="40% - 강조색3 2 2 4" xfId="2749"/>
    <cellStyle name="40% - 강조색3 2 3" xfId="2263"/>
    <cellStyle name="40% - 강조색3 2 3 2" xfId="2431"/>
    <cellStyle name="40% - 강조색3 2 3 2 2" xfId="2958"/>
    <cellStyle name="40% - 강조색3 2 3 2 2 2" xfId="3483"/>
    <cellStyle name="40% - 강조색3 2 3 2 3" xfId="2752"/>
    <cellStyle name="40% - 강조색3 2 3 3" xfId="3090"/>
    <cellStyle name="40% - 강조색3 2 3 3 2" xfId="3482"/>
    <cellStyle name="40% - 강조색3 2 3 4" xfId="2751"/>
    <cellStyle name="40% - 강조색3 2 4" xfId="2194"/>
    <cellStyle name="40% - 강조색3 2 4 2" xfId="2366"/>
    <cellStyle name="40% - 강조색3 2 4 2 2" xfId="3023"/>
    <cellStyle name="40% - 강조색3 2 4 2 2 2" xfId="3481"/>
    <cellStyle name="40% - 강조색3 2 4 2 3" xfId="2754"/>
    <cellStyle name="40% - 강조색3 2 4 3" xfId="3155"/>
    <cellStyle name="40% - 강조색3 2 4 3 2" xfId="3480"/>
    <cellStyle name="40% - 강조색3 2 4 4" xfId="2753"/>
    <cellStyle name="40% - 강조색3 2 5" xfId="2339"/>
    <cellStyle name="40% - 강조색3 2 5 2" xfId="3050"/>
    <cellStyle name="40% - 강조색3 2 5 2 2" xfId="3479"/>
    <cellStyle name="40% - 강조색3 2 5 3" xfId="2755"/>
    <cellStyle name="40% - 강조색3 2 6" xfId="2463"/>
    <cellStyle name="40% - 강조색3 2 7" xfId="2756"/>
    <cellStyle name="40% - 강조색3 2 8" xfId="3183"/>
    <cellStyle name="40% - 강조색3 2 8 2" xfId="3478"/>
    <cellStyle name="40% - 강조색3 2 9" xfId="3477"/>
    <cellStyle name="40% - 강조색3 3" xfId="2212"/>
    <cellStyle name="40% - 강조색3 3 2" xfId="2244"/>
    <cellStyle name="40% - 강조색3 3 2 2" xfId="2412"/>
    <cellStyle name="40% - 강조색3 3 2 2 2" xfId="2977"/>
    <cellStyle name="40% - 강조색3 3 2 2 2 2" xfId="3476"/>
    <cellStyle name="40% - 강조색3 3 2 2 3" xfId="2759"/>
    <cellStyle name="40% - 강조색3 3 2 3" xfId="3109"/>
    <cellStyle name="40% - 강조색3 3 2 3 2" xfId="3475"/>
    <cellStyle name="40% - 강조색3 3 2 4" xfId="2758"/>
    <cellStyle name="40% - 강조색3 3 3" xfId="2276"/>
    <cellStyle name="40% - 강조색3 3 3 2" xfId="2444"/>
    <cellStyle name="40% - 강조색3 3 3 2 2" xfId="2945"/>
    <cellStyle name="40% - 강조색3 3 3 2 2 2" xfId="3474"/>
    <cellStyle name="40% - 강조색3 3 3 2 3" xfId="2761"/>
    <cellStyle name="40% - 강조색3 3 3 3" xfId="3077"/>
    <cellStyle name="40% - 강조색3 3 3 3 2" xfId="3473"/>
    <cellStyle name="40% - 강조색3 3 3 4" xfId="2760"/>
    <cellStyle name="40% - 강조색3 3 4" xfId="2382"/>
    <cellStyle name="40% - 강조색3 3 4 2" xfId="3007"/>
    <cellStyle name="40% - 강조색3 3 4 2 2" xfId="3472"/>
    <cellStyle name="40% - 강조색3 3 4 3" xfId="2762"/>
    <cellStyle name="40% - 강조색3 3 5" xfId="3139"/>
    <cellStyle name="40% - 강조색3 3 5 2" xfId="3471"/>
    <cellStyle name="40% - 강조색3 3 6" xfId="2757"/>
    <cellStyle name="40% - 강조색3 4" xfId="2210"/>
    <cellStyle name="40% - 강조색3 4 2" xfId="2380"/>
    <cellStyle name="40% - 강조색3 4 2 2" xfId="3009"/>
    <cellStyle name="40% - 강조색3 4 2 2 2" xfId="3470"/>
    <cellStyle name="40% - 강조색3 4 2 3" xfId="2764"/>
    <cellStyle name="40% - 강조색3 4 3" xfId="3141"/>
    <cellStyle name="40% - 강조색3 4 3 2" xfId="3469"/>
    <cellStyle name="40% - 강조색3 4 4" xfId="2763"/>
    <cellStyle name="40% - 강조색3 5" xfId="2181"/>
    <cellStyle name="40% - 강조색3 5 2" xfId="2353"/>
    <cellStyle name="40% - 강조색3 5 2 2" xfId="3036"/>
    <cellStyle name="40% - 강조색3 5 2 2 2" xfId="3468"/>
    <cellStyle name="40% - 강조색3 5 2 3" xfId="2766"/>
    <cellStyle name="40% - 강조색3 5 3" xfId="3168"/>
    <cellStyle name="40% - 강조색3 5 3 2" xfId="3467"/>
    <cellStyle name="40% - 강조색3 5 4" xfId="2765"/>
    <cellStyle name="40% - 강조색3 6" xfId="2326"/>
    <cellStyle name="40% - 강조색3 6 2" xfId="3063"/>
    <cellStyle name="40% - 강조색3 6 2 2" xfId="3466"/>
    <cellStyle name="40% - 강조색3 6 3" xfId="2767"/>
    <cellStyle name="40% - 강조색3 7" xfId="2768"/>
    <cellStyle name="40% - 강조색3 8" xfId="3203"/>
    <cellStyle name="40% - 강조색3 8 2" xfId="3465"/>
    <cellStyle name="40% - 강조색3 9" xfId="3249"/>
    <cellStyle name="40% - 강조색3 9 2" xfId="3464"/>
    <cellStyle name="40% - 강조색4" xfId="2150" builtinId="43" customBuiltin="1"/>
    <cellStyle name="40% - 강조색4 10" xfId="3463"/>
    <cellStyle name="40% - 강조색4 2" xfId="28"/>
    <cellStyle name="40% - 강조색4 2 10" xfId="2170"/>
    <cellStyle name="40% - 강조색4 2 2" xfId="2231"/>
    <cellStyle name="40% - 강조색4 2 2 2" xfId="2401"/>
    <cellStyle name="40% - 강조색4 2 2 2 2" xfId="2988"/>
    <cellStyle name="40% - 강조색4 2 2 2 2 2" xfId="3462"/>
    <cellStyle name="40% - 강조색4 2 2 2 3" xfId="2770"/>
    <cellStyle name="40% - 강조색4 2 2 3" xfId="3120"/>
    <cellStyle name="40% - 강조색4 2 2 3 2" xfId="3461"/>
    <cellStyle name="40% - 강조색4 2 2 4" xfId="2769"/>
    <cellStyle name="40% - 강조색4 2 3" xfId="2265"/>
    <cellStyle name="40% - 강조색4 2 3 2" xfId="2433"/>
    <cellStyle name="40% - 강조색4 2 3 2 2" xfId="2956"/>
    <cellStyle name="40% - 강조색4 2 3 2 2 2" xfId="3460"/>
    <cellStyle name="40% - 강조색4 2 3 2 3" xfId="2772"/>
    <cellStyle name="40% - 강조색4 2 3 3" xfId="3088"/>
    <cellStyle name="40% - 강조색4 2 3 3 2" xfId="3459"/>
    <cellStyle name="40% - 강조색4 2 3 4" xfId="2771"/>
    <cellStyle name="40% - 강조색4 2 4" xfId="2196"/>
    <cellStyle name="40% - 강조색4 2 4 2" xfId="2368"/>
    <cellStyle name="40% - 강조색4 2 4 2 2" xfId="3021"/>
    <cellStyle name="40% - 강조색4 2 4 2 2 2" xfId="3458"/>
    <cellStyle name="40% - 강조색4 2 4 2 3" xfId="2774"/>
    <cellStyle name="40% - 강조색4 2 4 3" xfId="3153"/>
    <cellStyle name="40% - 강조색4 2 4 3 2" xfId="3457"/>
    <cellStyle name="40% - 강조색4 2 4 4" xfId="2773"/>
    <cellStyle name="40% - 강조색4 2 5" xfId="2341"/>
    <cellStyle name="40% - 강조색4 2 5 2" xfId="3048"/>
    <cellStyle name="40% - 강조색4 2 5 2 2" xfId="3456"/>
    <cellStyle name="40% - 강조색4 2 5 3" xfId="2775"/>
    <cellStyle name="40% - 강조색4 2 6" xfId="2461"/>
    <cellStyle name="40% - 강조색4 2 7" xfId="2776"/>
    <cellStyle name="40% - 강조색4 2 8" xfId="3181"/>
    <cellStyle name="40% - 강조색4 2 8 2" xfId="3455"/>
    <cellStyle name="40% - 강조색4 2 9" xfId="3454"/>
    <cellStyle name="40% - 강조색4 3" xfId="2216"/>
    <cellStyle name="40% - 강조색4 3 2" xfId="2246"/>
    <cellStyle name="40% - 강조색4 3 2 2" xfId="2414"/>
    <cellStyle name="40% - 강조색4 3 2 2 2" xfId="2975"/>
    <cellStyle name="40% - 강조색4 3 2 2 2 2" xfId="3453"/>
    <cellStyle name="40% - 강조색4 3 2 2 3" xfId="2779"/>
    <cellStyle name="40% - 강조색4 3 2 3" xfId="3107"/>
    <cellStyle name="40% - 강조색4 3 2 3 2" xfId="3452"/>
    <cellStyle name="40% - 강조색4 3 2 4" xfId="2778"/>
    <cellStyle name="40% - 강조색4 3 3" xfId="2278"/>
    <cellStyle name="40% - 강조색4 3 3 2" xfId="2446"/>
    <cellStyle name="40% - 강조색4 3 3 2 2" xfId="2943"/>
    <cellStyle name="40% - 강조색4 3 3 2 2 2" xfId="3451"/>
    <cellStyle name="40% - 강조색4 3 3 2 3" xfId="2781"/>
    <cellStyle name="40% - 강조색4 3 3 3" xfId="3075"/>
    <cellStyle name="40% - 강조색4 3 3 3 2" xfId="3450"/>
    <cellStyle name="40% - 강조색4 3 3 4" xfId="2780"/>
    <cellStyle name="40% - 강조색4 3 4" xfId="2386"/>
    <cellStyle name="40% - 강조색4 3 4 2" xfId="3003"/>
    <cellStyle name="40% - 강조색4 3 4 2 2" xfId="3449"/>
    <cellStyle name="40% - 강조색4 3 4 3" xfId="2782"/>
    <cellStyle name="40% - 강조색4 3 5" xfId="3135"/>
    <cellStyle name="40% - 강조색4 3 5 2" xfId="3448"/>
    <cellStyle name="40% - 강조색4 3 6" xfId="2777"/>
    <cellStyle name="40% - 강조색4 4" xfId="2252"/>
    <cellStyle name="40% - 강조색4 4 2" xfId="2420"/>
    <cellStyle name="40% - 강조색4 4 2 2" xfId="2969"/>
    <cellStyle name="40% - 강조색4 4 2 2 2" xfId="3447"/>
    <cellStyle name="40% - 강조색4 4 2 3" xfId="2784"/>
    <cellStyle name="40% - 강조색4 4 3" xfId="3101"/>
    <cellStyle name="40% - 강조색4 4 3 2" xfId="3446"/>
    <cellStyle name="40% - 강조색4 4 4" xfId="2783"/>
    <cellStyle name="40% - 강조색4 5" xfId="2183"/>
    <cellStyle name="40% - 강조색4 5 2" xfId="2355"/>
    <cellStyle name="40% - 강조색4 5 2 2" xfId="3034"/>
    <cellStyle name="40% - 강조색4 5 2 2 2" xfId="3445"/>
    <cellStyle name="40% - 강조색4 5 2 3" xfId="2786"/>
    <cellStyle name="40% - 강조색4 5 3" xfId="3166"/>
    <cellStyle name="40% - 강조색4 5 3 2" xfId="3444"/>
    <cellStyle name="40% - 강조색4 5 4" xfId="2785"/>
    <cellStyle name="40% - 강조색4 6" xfId="2328"/>
    <cellStyle name="40% - 강조색4 6 2" xfId="3061"/>
    <cellStyle name="40% - 강조색4 6 2 2" xfId="3443"/>
    <cellStyle name="40% - 강조색4 6 3" xfId="2787"/>
    <cellStyle name="40% - 강조색4 7" xfId="2788"/>
    <cellStyle name="40% - 강조색4 8" xfId="3199"/>
    <cellStyle name="40% - 강조색4 8 2" xfId="3442"/>
    <cellStyle name="40% - 강조색4 9" xfId="3251"/>
    <cellStyle name="40% - 강조색4 9 2" xfId="3441"/>
    <cellStyle name="40% - 강조색5" xfId="2154" builtinId="47" customBuiltin="1"/>
    <cellStyle name="40% - 강조색5 10" xfId="3440"/>
    <cellStyle name="40% - 강조색5 2" xfId="29"/>
    <cellStyle name="40% - 강조색5 2 10" xfId="2172"/>
    <cellStyle name="40% - 강조색5 2 2" xfId="2233"/>
    <cellStyle name="40% - 강조색5 2 2 2" xfId="2403"/>
    <cellStyle name="40% - 강조색5 2 2 2 2" xfId="2986"/>
    <cellStyle name="40% - 강조색5 2 2 2 2 2" xfId="3439"/>
    <cellStyle name="40% - 강조색5 2 2 2 3" xfId="2790"/>
    <cellStyle name="40% - 강조색5 2 2 3" xfId="3118"/>
    <cellStyle name="40% - 강조색5 2 2 3 2" xfId="3438"/>
    <cellStyle name="40% - 강조색5 2 2 4" xfId="2789"/>
    <cellStyle name="40% - 강조색5 2 3" xfId="2267"/>
    <cellStyle name="40% - 강조색5 2 3 2" xfId="2435"/>
    <cellStyle name="40% - 강조색5 2 3 2 2" xfId="2954"/>
    <cellStyle name="40% - 강조색5 2 3 2 2 2" xfId="3437"/>
    <cellStyle name="40% - 강조색5 2 3 2 3" xfId="2792"/>
    <cellStyle name="40% - 강조색5 2 3 3" xfId="3086"/>
    <cellStyle name="40% - 강조색5 2 3 3 2" xfId="3436"/>
    <cellStyle name="40% - 강조색5 2 3 4" xfId="2791"/>
    <cellStyle name="40% - 강조색5 2 4" xfId="2198"/>
    <cellStyle name="40% - 강조색5 2 4 2" xfId="2370"/>
    <cellStyle name="40% - 강조색5 2 4 2 2" xfId="3019"/>
    <cellStyle name="40% - 강조색5 2 4 2 2 2" xfId="3435"/>
    <cellStyle name="40% - 강조색5 2 4 2 3" xfId="2794"/>
    <cellStyle name="40% - 강조색5 2 4 3" xfId="3151"/>
    <cellStyle name="40% - 강조색5 2 4 3 2" xfId="3434"/>
    <cellStyle name="40% - 강조색5 2 4 4" xfId="2793"/>
    <cellStyle name="40% - 강조색5 2 5" xfId="2343"/>
    <cellStyle name="40% - 강조색5 2 5 2" xfId="3046"/>
    <cellStyle name="40% - 강조색5 2 5 2 2" xfId="3433"/>
    <cellStyle name="40% - 강조색5 2 5 3" xfId="2795"/>
    <cellStyle name="40% - 강조색5 2 6" xfId="2459"/>
    <cellStyle name="40% - 강조색5 2 7" xfId="2796"/>
    <cellStyle name="40% - 강조색5 2 8" xfId="3179"/>
    <cellStyle name="40% - 강조색5 2 8 2" xfId="3432"/>
    <cellStyle name="40% - 강조색5 2 9" xfId="3431"/>
    <cellStyle name="40% - 강조색5 3" xfId="2219"/>
    <cellStyle name="40% - 강조색5 3 2" xfId="2248"/>
    <cellStyle name="40% - 강조색5 3 2 2" xfId="2416"/>
    <cellStyle name="40% - 강조색5 3 2 2 2" xfId="2973"/>
    <cellStyle name="40% - 강조색5 3 2 2 2 2" xfId="3430"/>
    <cellStyle name="40% - 강조색5 3 2 2 3" xfId="2799"/>
    <cellStyle name="40% - 강조색5 3 2 3" xfId="3105"/>
    <cellStyle name="40% - 강조색5 3 2 3 2" xfId="3429"/>
    <cellStyle name="40% - 강조색5 3 2 4" xfId="2798"/>
    <cellStyle name="40% - 강조색5 3 3" xfId="2280"/>
    <cellStyle name="40% - 강조색5 3 3 2" xfId="2448"/>
    <cellStyle name="40% - 강조색5 3 3 2 2" xfId="2941"/>
    <cellStyle name="40% - 강조색5 3 3 2 2 2" xfId="3428"/>
    <cellStyle name="40% - 강조색5 3 3 2 3" xfId="2801"/>
    <cellStyle name="40% - 강조색5 3 3 3" xfId="3073"/>
    <cellStyle name="40% - 강조색5 3 3 3 2" xfId="3427"/>
    <cellStyle name="40% - 강조색5 3 3 4" xfId="2800"/>
    <cellStyle name="40% - 강조색5 3 4" xfId="2389"/>
    <cellStyle name="40% - 강조색5 3 4 2" xfId="3000"/>
    <cellStyle name="40% - 강조색5 3 4 2 2" xfId="3426"/>
    <cellStyle name="40% - 강조색5 3 4 3" xfId="2802"/>
    <cellStyle name="40% - 강조색5 3 5" xfId="3132"/>
    <cellStyle name="40% - 강조색5 3 5 2" xfId="3425"/>
    <cellStyle name="40% - 강조색5 3 6" xfId="2797"/>
    <cellStyle name="40% - 강조색5 4" xfId="2254"/>
    <cellStyle name="40% - 강조색5 4 2" xfId="2422"/>
    <cellStyle name="40% - 강조색5 4 2 2" xfId="2967"/>
    <cellStyle name="40% - 강조색5 4 2 2 2" xfId="3424"/>
    <cellStyle name="40% - 강조색5 4 2 3" xfId="2804"/>
    <cellStyle name="40% - 강조색5 4 3" xfId="3099"/>
    <cellStyle name="40% - 강조색5 4 3 2" xfId="3423"/>
    <cellStyle name="40% - 강조색5 4 4" xfId="2803"/>
    <cellStyle name="40% - 강조색5 5" xfId="2185"/>
    <cellStyle name="40% - 강조색5 5 2" xfId="2357"/>
    <cellStyle name="40% - 강조색5 5 2 2" xfId="3032"/>
    <cellStyle name="40% - 강조색5 5 2 2 2" xfId="3422"/>
    <cellStyle name="40% - 강조색5 5 2 3" xfId="2806"/>
    <cellStyle name="40% - 강조색5 5 3" xfId="3164"/>
    <cellStyle name="40% - 강조색5 5 3 2" xfId="3421"/>
    <cellStyle name="40% - 강조색5 5 4" xfId="2805"/>
    <cellStyle name="40% - 강조색5 6" xfId="2330"/>
    <cellStyle name="40% - 강조색5 6 2" xfId="3059"/>
    <cellStyle name="40% - 강조색5 6 2 2" xfId="3420"/>
    <cellStyle name="40% - 강조색5 6 3" xfId="2807"/>
    <cellStyle name="40% - 강조색5 7" xfId="2808"/>
    <cellStyle name="40% - 강조색5 8" xfId="3195"/>
    <cellStyle name="40% - 강조색5 8 2" xfId="3419"/>
    <cellStyle name="40% - 강조색5 9" xfId="3253"/>
    <cellStyle name="40% - 강조색5 9 2" xfId="3418"/>
    <cellStyle name="40% - 강조색6" xfId="2158" builtinId="51" customBuiltin="1"/>
    <cellStyle name="40% - 강조색6 10" xfId="3417"/>
    <cellStyle name="40% - 강조색6 2" xfId="30"/>
    <cellStyle name="40% - 강조색6 2 10" xfId="2174"/>
    <cellStyle name="40% - 강조색6 2 2" xfId="2235"/>
    <cellStyle name="40% - 강조색6 2 2 2" xfId="2405"/>
    <cellStyle name="40% - 강조색6 2 2 2 2" xfId="2984"/>
    <cellStyle name="40% - 강조색6 2 2 2 2 2" xfId="3416"/>
    <cellStyle name="40% - 강조색6 2 2 2 3" xfId="2810"/>
    <cellStyle name="40% - 강조색6 2 2 3" xfId="3116"/>
    <cellStyle name="40% - 강조색6 2 2 3 2" xfId="3415"/>
    <cellStyle name="40% - 강조색6 2 2 4" xfId="2809"/>
    <cellStyle name="40% - 강조색6 2 3" xfId="2269"/>
    <cellStyle name="40% - 강조색6 2 3 2" xfId="2437"/>
    <cellStyle name="40% - 강조색6 2 3 2 2" xfId="2952"/>
    <cellStyle name="40% - 강조색6 2 3 2 2 2" xfId="3414"/>
    <cellStyle name="40% - 강조색6 2 3 2 3" xfId="2812"/>
    <cellStyle name="40% - 강조색6 2 3 3" xfId="3084"/>
    <cellStyle name="40% - 강조색6 2 3 3 2" xfId="3413"/>
    <cellStyle name="40% - 강조색6 2 3 4" xfId="2811"/>
    <cellStyle name="40% - 강조색6 2 4" xfId="2200"/>
    <cellStyle name="40% - 강조색6 2 4 2" xfId="2372"/>
    <cellStyle name="40% - 강조색6 2 4 2 2" xfId="3017"/>
    <cellStyle name="40% - 강조색6 2 4 2 2 2" xfId="3412"/>
    <cellStyle name="40% - 강조색6 2 4 2 3" xfId="2814"/>
    <cellStyle name="40% - 강조색6 2 4 3" xfId="3149"/>
    <cellStyle name="40% - 강조색6 2 4 3 2" xfId="3411"/>
    <cellStyle name="40% - 강조색6 2 4 4" xfId="2813"/>
    <cellStyle name="40% - 강조색6 2 5" xfId="2345"/>
    <cellStyle name="40% - 강조색6 2 5 2" xfId="3044"/>
    <cellStyle name="40% - 강조색6 2 5 2 2" xfId="3410"/>
    <cellStyle name="40% - 강조색6 2 5 3" xfId="2815"/>
    <cellStyle name="40% - 강조색6 2 6" xfId="2457"/>
    <cellStyle name="40% - 강조색6 2 7" xfId="2816"/>
    <cellStyle name="40% - 강조색6 2 8" xfId="3177"/>
    <cellStyle name="40% - 강조색6 2 8 2" xfId="3409"/>
    <cellStyle name="40% - 강조색6 2 9" xfId="3408"/>
    <cellStyle name="40% - 강조색6 3" xfId="2221"/>
    <cellStyle name="40% - 강조색6 3 2" xfId="2250"/>
    <cellStyle name="40% - 강조색6 3 2 2" xfId="2418"/>
    <cellStyle name="40% - 강조색6 3 2 2 2" xfId="2971"/>
    <cellStyle name="40% - 강조색6 3 2 2 2 2" xfId="3407"/>
    <cellStyle name="40% - 강조색6 3 2 2 3" xfId="2819"/>
    <cellStyle name="40% - 강조색6 3 2 3" xfId="3103"/>
    <cellStyle name="40% - 강조색6 3 2 3 2" xfId="3406"/>
    <cellStyle name="40% - 강조색6 3 2 4" xfId="2818"/>
    <cellStyle name="40% - 강조색6 3 3" xfId="2282"/>
    <cellStyle name="40% - 강조색6 3 3 2" xfId="2450"/>
    <cellStyle name="40% - 강조색6 3 3 2 2" xfId="2939"/>
    <cellStyle name="40% - 강조색6 3 3 2 2 2" xfId="3405"/>
    <cellStyle name="40% - 강조색6 3 3 2 3" xfId="2821"/>
    <cellStyle name="40% - 강조색6 3 3 3" xfId="3071"/>
    <cellStyle name="40% - 강조색6 3 3 3 2" xfId="3404"/>
    <cellStyle name="40% - 강조색6 3 3 4" xfId="2820"/>
    <cellStyle name="40% - 강조색6 3 4" xfId="2391"/>
    <cellStyle name="40% - 강조색6 3 4 2" xfId="2998"/>
    <cellStyle name="40% - 강조색6 3 4 2 2" xfId="3403"/>
    <cellStyle name="40% - 강조색6 3 4 3" xfId="2822"/>
    <cellStyle name="40% - 강조색6 3 5" xfId="3130"/>
    <cellStyle name="40% - 강조색6 3 5 2" xfId="3402"/>
    <cellStyle name="40% - 강조색6 3 6" xfId="2817"/>
    <cellStyle name="40% - 강조색6 4" xfId="2256"/>
    <cellStyle name="40% - 강조색6 4 2" xfId="2424"/>
    <cellStyle name="40% - 강조색6 4 2 2" xfId="2965"/>
    <cellStyle name="40% - 강조색6 4 2 2 2" xfId="3401"/>
    <cellStyle name="40% - 강조색6 4 2 3" xfId="2824"/>
    <cellStyle name="40% - 강조색6 4 3" xfId="3097"/>
    <cellStyle name="40% - 강조색6 4 3 2" xfId="3400"/>
    <cellStyle name="40% - 강조색6 4 4" xfId="2823"/>
    <cellStyle name="40% - 강조색6 5" xfId="2187"/>
    <cellStyle name="40% - 강조색6 5 2" xfId="2359"/>
    <cellStyle name="40% - 강조색6 5 2 2" xfId="3030"/>
    <cellStyle name="40% - 강조색6 5 2 2 2" xfId="3399"/>
    <cellStyle name="40% - 강조색6 5 2 3" xfId="2826"/>
    <cellStyle name="40% - 강조색6 5 3" xfId="3162"/>
    <cellStyle name="40% - 강조색6 5 3 2" xfId="3398"/>
    <cellStyle name="40% - 강조색6 5 4" xfId="2825"/>
    <cellStyle name="40% - 강조색6 6" xfId="2332"/>
    <cellStyle name="40% - 강조색6 6 2" xfId="3057"/>
    <cellStyle name="40% - 강조색6 6 2 2" xfId="3397"/>
    <cellStyle name="40% - 강조색6 6 3" xfId="2827"/>
    <cellStyle name="40% - 강조색6 7" xfId="2828"/>
    <cellStyle name="40% - 강조색6 8" xfId="3191"/>
    <cellStyle name="40% - 강조색6 8 2" xfId="3396"/>
    <cellStyle name="40% - 강조색6 9" xfId="3255"/>
    <cellStyle name="40% - 강조색6 9 2" xfId="3395"/>
    <cellStyle name="60% - 강조색1" xfId="2139" builtinId="32" customBuiltin="1"/>
    <cellStyle name="60% - 강조색1 2" xfId="31"/>
    <cellStyle name="60% - 강조색1 3" xfId="2829"/>
    <cellStyle name="60% - 강조색1 4" xfId="3210"/>
    <cellStyle name="60% - 강조색1 4 2" xfId="3394"/>
    <cellStyle name="60% - 강조색1 5" xfId="3393"/>
    <cellStyle name="60% - 강조색2" xfId="2143" builtinId="36" customBuiltin="1"/>
    <cellStyle name="60% - 강조색2 2" xfId="32"/>
    <cellStyle name="60% - 강조색2 3" xfId="2830"/>
    <cellStyle name="60% - 강조색2 4" xfId="3206"/>
    <cellStyle name="60% - 강조색2 4 2" xfId="3392"/>
    <cellStyle name="60% - 강조색2 5" xfId="3391"/>
    <cellStyle name="60% - 강조색3" xfId="2147" builtinId="40" customBuiltin="1"/>
    <cellStyle name="60% - 강조색3 2" xfId="33"/>
    <cellStyle name="60% - 강조색3 3" xfId="2831"/>
    <cellStyle name="60% - 강조색3 4" xfId="3202"/>
    <cellStyle name="60% - 강조색3 4 2" xfId="3390"/>
    <cellStyle name="60% - 강조색3 5" xfId="3389"/>
    <cellStyle name="60% - 강조색4" xfId="2151" builtinId="44" customBuiltin="1"/>
    <cellStyle name="60% - 강조색4 2" xfId="34"/>
    <cellStyle name="60% - 강조색4 3" xfId="2832"/>
    <cellStyle name="60% - 강조색4 4" xfId="3198"/>
    <cellStyle name="60% - 강조색4 4 2" xfId="3388"/>
    <cellStyle name="60% - 강조색4 5" xfId="3387"/>
    <cellStyle name="60% - 강조색5" xfId="2155" builtinId="48" customBuiltin="1"/>
    <cellStyle name="60% - 강조색5 2" xfId="35"/>
    <cellStyle name="60% - 강조색5 3" xfId="2833"/>
    <cellStyle name="60% - 강조색5 4" xfId="3194"/>
    <cellStyle name="60% - 강조색5 4 2" xfId="3386"/>
    <cellStyle name="60% - 강조색5 5" xfId="3385"/>
    <cellStyle name="60% - 강조색6" xfId="2159" builtinId="52" customBuiltin="1"/>
    <cellStyle name="60% - 강조색6 2" xfId="36"/>
    <cellStyle name="60% - 강조색6 3" xfId="2834"/>
    <cellStyle name="60% - 강조색6 4" xfId="3190"/>
    <cellStyle name="60% - 강조색6 4 2" xfId="3384"/>
    <cellStyle name="60% - 강조색6 5" xfId="3383"/>
    <cellStyle name="AeE­ [0]_PERSONAL" xfId="37"/>
    <cellStyle name="AeE­_PERSONAL" xfId="38"/>
    <cellStyle name="ALIGNMENT" xfId="39"/>
    <cellStyle name="C￥AØ_PERSONAL" xfId="40"/>
    <cellStyle name="category" xfId="41"/>
    <cellStyle name="Comma [0]_MACRO1.XLM" xfId="42"/>
    <cellStyle name="comma zerodec" xfId="43"/>
    <cellStyle name="comma zerodec 2" xfId="44"/>
    <cellStyle name="Comma_제조1부1과 현황 " xfId="45"/>
    <cellStyle name="Currency [0]_제조1부1과 현황 " xfId="46"/>
    <cellStyle name="Currency_제조1부1과 현황 " xfId="47"/>
    <cellStyle name="Currency1" xfId="48"/>
    <cellStyle name="Currency1 2" xfId="49"/>
    <cellStyle name="Dollar (zero dec)" xfId="50"/>
    <cellStyle name="Dollar (zero dec) 2" xfId="51"/>
    <cellStyle name="Grey" xfId="52"/>
    <cellStyle name="HEADER" xfId="53"/>
    <cellStyle name="Header1" xfId="54"/>
    <cellStyle name="Header2" xfId="55"/>
    <cellStyle name="Header2 2" xfId="2117"/>
    <cellStyle name="Hyperlink_NEGS" xfId="56"/>
    <cellStyle name="Input [yellow]" xfId="57"/>
    <cellStyle name="Input [yellow] 2" xfId="2116"/>
    <cellStyle name="Model" xfId="58"/>
    <cellStyle name="Normal - Style1" xfId="59"/>
    <cellStyle name="Normal - Style1 2" xfId="60"/>
    <cellStyle name="Normal_제조1부1과 현황 " xfId="61"/>
    <cellStyle name="Percent [2]" xfId="62"/>
    <cellStyle name="Percent [2] 2" xfId="63"/>
    <cellStyle name="subhead" xfId="64"/>
    <cellStyle name="강조색1" xfId="2136" builtinId="29" customBuiltin="1"/>
    <cellStyle name="강조색1 2" xfId="65"/>
    <cellStyle name="강조색1 3" xfId="2835"/>
    <cellStyle name="강조색1 4" xfId="3213"/>
    <cellStyle name="강조색1 4 2" xfId="3382"/>
    <cellStyle name="강조색1 5" xfId="3381"/>
    <cellStyle name="강조색2" xfId="2140" builtinId="33" customBuiltin="1"/>
    <cellStyle name="강조색2 2" xfId="66"/>
    <cellStyle name="강조색2 3" xfId="2836"/>
    <cellStyle name="강조색2 4" xfId="3209"/>
    <cellStyle name="강조색2 4 2" xfId="3380"/>
    <cellStyle name="강조색2 5" xfId="3379"/>
    <cellStyle name="강조색3" xfId="2144" builtinId="37" customBuiltin="1"/>
    <cellStyle name="강조색3 2" xfId="67"/>
    <cellStyle name="강조색3 3" xfId="2837"/>
    <cellStyle name="강조색3 4" xfId="3205"/>
    <cellStyle name="강조색3 4 2" xfId="3378"/>
    <cellStyle name="강조색3 5" xfId="3377"/>
    <cellStyle name="강조색4" xfId="2148" builtinId="41" customBuiltin="1"/>
    <cellStyle name="강조색4 2" xfId="68"/>
    <cellStyle name="강조색4 3" xfId="2838"/>
    <cellStyle name="강조색4 4" xfId="3201"/>
    <cellStyle name="강조색4 4 2" xfId="3376"/>
    <cellStyle name="강조색4 5" xfId="3375"/>
    <cellStyle name="강조색5" xfId="2152" builtinId="45" customBuiltin="1"/>
    <cellStyle name="강조색5 2" xfId="69"/>
    <cellStyle name="강조색5 3" xfId="2839"/>
    <cellStyle name="강조색5 4" xfId="3197"/>
    <cellStyle name="강조색5 4 2" xfId="3374"/>
    <cellStyle name="강조색5 5" xfId="3373"/>
    <cellStyle name="강조색6" xfId="2156" builtinId="49" customBuiltin="1"/>
    <cellStyle name="강조색6 2" xfId="70"/>
    <cellStyle name="강조색6 3" xfId="2840"/>
    <cellStyle name="강조색6 4" xfId="3193"/>
    <cellStyle name="강조색6 4 2" xfId="3372"/>
    <cellStyle name="강조색6 5" xfId="3371"/>
    <cellStyle name="경고문" xfId="2132" builtinId="11" customBuiltin="1"/>
    <cellStyle name="경고문 2" xfId="71"/>
    <cellStyle name="경고문 3" xfId="2841"/>
    <cellStyle name="경고문 4" xfId="3217"/>
    <cellStyle name="경고문 4 2" xfId="3370"/>
    <cellStyle name="경고문 5" xfId="3369"/>
    <cellStyle name="계산" xfId="2129" builtinId="22" customBuiltin="1"/>
    <cellStyle name="계산 2" xfId="72"/>
    <cellStyle name="계산 2 2" xfId="2111"/>
    <cellStyle name="계산 3" xfId="2842"/>
    <cellStyle name="계산 4" xfId="3220"/>
    <cellStyle name="계산 4 2" xfId="3368"/>
    <cellStyle name="계산 5" xfId="3367"/>
    <cellStyle name="나쁨" xfId="2125" builtinId="27" customBuiltin="1"/>
    <cellStyle name="나쁨 2" xfId="73"/>
    <cellStyle name="나쁨 3" xfId="2843"/>
    <cellStyle name="나쁨 4" xfId="3224"/>
    <cellStyle name="나쁨 4 2" xfId="3366"/>
    <cellStyle name="나쁨 5" xfId="3365"/>
    <cellStyle name="뒤에 오는 하이퍼링크_PLDT" xfId="74"/>
    <cellStyle name="메모" xfId="2133" builtinId="10" customBuiltin="1"/>
    <cellStyle name="메모 10" xfId="3240"/>
    <cellStyle name="메모 10 2" xfId="3364"/>
    <cellStyle name="메모 11" xfId="3243"/>
    <cellStyle name="메모 11 2" xfId="3363"/>
    <cellStyle name="메모 12" xfId="3362"/>
    <cellStyle name="메모 2" xfId="75"/>
    <cellStyle name="메모 2 10" xfId="2162"/>
    <cellStyle name="메모 2 2" xfId="2112"/>
    <cellStyle name="메모 2 2 2" xfId="2393"/>
    <cellStyle name="메모 2 2 2 2" xfId="2996"/>
    <cellStyle name="메모 2 2 2 2 2" xfId="3361"/>
    <cellStyle name="메모 2 2 2 3" xfId="2845"/>
    <cellStyle name="메모 2 2 3" xfId="3128"/>
    <cellStyle name="메모 2 2 3 2" xfId="3360"/>
    <cellStyle name="메모 2 2 4" xfId="2844"/>
    <cellStyle name="메모 2 2 5" xfId="2223"/>
    <cellStyle name="메모 2 3" xfId="2257"/>
    <cellStyle name="메모 2 3 2" xfId="2425"/>
    <cellStyle name="메모 2 3 2 2" xfId="2964"/>
    <cellStyle name="메모 2 3 2 2 2" xfId="3359"/>
    <cellStyle name="메모 2 3 2 3" xfId="2847"/>
    <cellStyle name="메모 2 3 3" xfId="3096"/>
    <cellStyle name="메모 2 3 3 2" xfId="3358"/>
    <cellStyle name="메모 2 3 4" xfId="2846"/>
    <cellStyle name="메모 2 4" xfId="2188"/>
    <cellStyle name="메모 2 4 2" xfId="2360"/>
    <cellStyle name="메모 2 4 2 2" xfId="3029"/>
    <cellStyle name="메모 2 4 2 2 2" xfId="3357"/>
    <cellStyle name="메모 2 4 2 3" xfId="2849"/>
    <cellStyle name="메모 2 4 3" xfId="3161"/>
    <cellStyle name="메모 2 4 3 2" xfId="3356"/>
    <cellStyle name="메모 2 4 4" xfId="2848"/>
    <cellStyle name="메모 2 5" xfId="2333"/>
    <cellStyle name="메모 2 5 2" xfId="3056"/>
    <cellStyle name="메모 2 5 2 2" xfId="3355"/>
    <cellStyle name="메모 2 5 3" xfId="2850"/>
    <cellStyle name="메모 2 6" xfId="2535"/>
    <cellStyle name="메모 2 7" xfId="2851"/>
    <cellStyle name="메모 2 8" xfId="3189"/>
    <cellStyle name="메모 2 8 2" xfId="3354"/>
    <cellStyle name="메모 2 9" xfId="3353"/>
    <cellStyle name="메모 3" xfId="2204"/>
    <cellStyle name="메모 3 2" xfId="2238"/>
    <cellStyle name="메모 3 2 2" xfId="2406"/>
    <cellStyle name="메모 3 2 2 2" xfId="2983"/>
    <cellStyle name="메모 3 2 2 2 2" xfId="3352"/>
    <cellStyle name="메모 3 2 2 3" xfId="2854"/>
    <cellStyle name="메모 3 2 3" xfId="3115"/>
    <cellStyle name="메모 3 2 3 2" xfId="3351"/>
    <cellStyle name="메모 3 2 4" xfId="2853"/>
    <cellStyle name="메모 3 3" xfId="2270"/>
    <cellStyle name="메모 3 3 2" xfId="2438"/>
    <cellStyle name="메모 3 3 2 2" xfId="2951"/>
    <cellStyle name="메모 3 3 2 2 2" xfId="3350"/>
    <cellStyle name="메모 3 3 2 3" xfId="2856"/>
    <cellStyle name="메모 3 3 3" xfId="3083"/>
    <cellStyle name="메모 3 3 3 2" xfId="3349"/>
    <cellStyle name="메모 3 3 4" xfId="2855"/>
    <cellStyle name="메모 3 4" xfId="2374"/>
    <cellStyle name="메모 3 4 2" xfId="3015"/>
    <cellStyle name="메모 3 4 2 2" xfId="3348"/>
    <cellStyle name="메모 3 4 3" xfId="2857"/>
    <cellStyle name="메모 3 5" xfId="3147"/>
    <cellStyle name="메모 3 5 2" xfId="3347"/>
    <cellStyle name="메모 3 6" xfId="2852"/>
    <cellStyle name="메모 4" xfId="2203"/>
    <cellStyle name="메모 4 2" xfId="2373"/>
    <cellStyle name="메모 4 2 2" xfId="3016"/>
    <cellStyle name="메모 4 2 2 2" xfId="3346"/>
    <cellStyle name="메모 4 2 3" xfId="2859"/>
    <cellStyle name="메모 4 3" xfId="3148"/>
    <cellStyle name="메모 4 3 2" xfId="3345"/>
    <cellStyle name="메모 4 4" xfId="2858"/>
    <cellStyle name="메모 5" xfId="2175"/>
    <cellStyle name="메모 5 2" xfId="2347"/>
    <cellStyle name="메모 5 2 2" xfId="3042"/>
    <cellStyle name="메모 5 2 2 2" xfId="3344"/>
    <cellStyle name="메모 5 2 3" xfId="2861"/>
    <cellStyle name="메모 5 3" xfId="3174"/>
    <cellStyle name="메모 5 3 2" xfId="3343"/>
    <cellStyle name="메모 5 4" xfId="2860"/>
    <cellStyle name="메모 6" xfId="2320"/>
    <cellStyle name="메모 6 2" xfId="3069"/>
    <cellStyle name="메모 6 2 2" xfId="3342"/>
    <cellStyle name="메모 6 3" xfId="2862"/>
    <cellStyle name="메모 7" xfId="2456"/>
    <cellStyle name="메모 7 2" xfId="2933"/>
    <cellStyle name="메모 7 2 2" xfId="3341"/>
    <cellStyle name="메모 7 3" xfId="2863"/>
    <cellStyle name="메모 8" xfId="2864"/>
    <cellStyle name="메모 9" xfId="3216"/>
    <cellStyle name="메모 9 2" xfId="3340"/>
    <cellStyle name="백분율 2" xfId="2"/>
    <cellStyle name="백분율 2 2" xfId="2584"/>
    <cellStyle name="백분율 3" xfId="2161"/>
    <cellStyle name="백분율 3 2" xfId="2469"/>
    <cellStyle name="백분율 4" xfId="2532"/>
    <cellStyle name="백분율 4 2" xfId="2586"/>
    <cellStyle name="백분율 4 2 2" xfId="3339"/>
    <cellStyle name="백분율 4 3" xfId="2865"/>
    <cellStyle name="백분율 5" xfId="2866"/>
    <cellStyle name="백분율 6" xfId="2936"/>
    <cellStyle name="백분율 6 2" xfId="3338"/>
    <cellStyle name="백분율 7" xfId="3241"/>
    <cellStyle name="백분율 7 2" xfId="3337"/>
    <cellStyle name="백분율 8" xfId="3237"/>
    <cellStyle name="백분율 8 2" xfId="3674"/>
    <cellStyle name="보통" xfId="2126" builtinId="28" customBuiltin="1"/>
    <cellStyle name="보통 2" xfId="76"/>
    <cellStyle name="보통 3" xfId="2867"/>
    <cellStyle name="보통 4" xfId="3223"/>
    <cellStyle name="보통 4 2" xfId="3336"/>
    <cellStyle name="보통 5" xfId="3335"/>
    <cellStyle name="설명 텍스트" xfId="2134" builtinId="53" customBuiltin="1"/>
    <cellStyle name="설명 텍스트 2" xfId="77"/>
    <cellStyle name="설명 텍스트 3" xfId="2868"/>
    <cellStyle name="설명 텍스트 4" xfId="3215"/>
    <cellStyle name="설명 텍스트 4 2" xfId="3334"/>
    <cellStyle name="설명 텍스트 5" xfId="3333"/>
    <cellStyle name="셀 확인" xfId="2131" builtinId="23" customBuiltin="1"/>
    <cellStyle name="셀 확인 2" xfId="78"/>
    <cellStyle name="셀 확인 3" xfId="2869"/>
    <cellStyle name="셀 확인 4" xfId="3218"/>
    <cellStyle name="셀 확인 4 2" xfId="3332"/>
    <cellStyle name="셀 확인 5" xfId="3331"/>
    <cellStyle name="쉼표 [0]" xfId="2118" builtinId="6"/>
    <cellStyle name="쉼표 [0] 10" xfId="2870"/>
    <cellStyle name="쉼표 [0] 11" xfId="3231"/>
    <cellStyle name="쉼표 [0] 11 2" xfId="3330"/>
    <cellStyle name="쉼표 [0] 12" xfId="2932"/>
    <cellStyle name="쉼표 [0] 13" xfId="2585"/>
    <cellStyle name="쉼표 [0] 14" xfId="3239"/>
    <cellStyle name="쉼표 [0] 14 2" xfId="3329"/>
    <cellStyle name="쉼표 [0] 15" xfId="3242"/>
    <cellStyle name="쉼표 [0] 15 2" xfId="3328"/>
    <cellStyle name="쉼표 [0] 16" xfId="3236"/>
    <cellStyle name="쉼표 [0] 16 2" xfId="3673"/>
    <cellStyle name="쉼표 [0] 17" xfId="3327"/>
    <cellStyle name="쉼표 [0] 2" xfId="3"/>
    <cellStyle name="쉼표 [0] 2 2" xfId="80"/>
    <cellStyle name="쉼표 [0] 2 2 2" xfId="2473"/>
    <cellStyle name="쉼표 [0] 2 2 3" xfId="2236"/>
    <cellStyle name="쉼표 [0] 2 3" xfId="6"/>
    <cellStyle name="쉼표 [0] 2 3 2" xfId="2475"/>
    <cellStyle name="쉼표 [0] 2 4" xfId="2201"/>
    <cellStyle name="쉼표 [0] 2 4 2" xfId="2471"/>
    <cellStyle name="쉼표 [0] 2 5" xfId="2470"/>
    <cellStyle name="쉼표 [0] 3" xfId="79"/>
    <cellStyle name="쉼표 [0] 3 2" xfId="2579"/>
    <cellStyle name="쉼표 [0] 4" xfId="4"/>
    <cellStyle name="쉼표 [0] 4 2" xfId="2346"/>
    <cellStyle name="쉼표 [0] 4 2 2" xfId="3043"/>
    <cellStyle name="쉼표 [0] 4 2 2 2" xfId="3326"/>
    <cellStyle name="쉼표 [0] 4 2 3" xfId="2872"/>
    <cellStyle name="쉼표 [0] 4 3" xfId="2452"/>
    <cellStyle name="쉼표 [0] 4 3 2" xfId="2937"/>
    <cellStyle name="쉼표 [0] 4 3 2 2" xfId="3325"/>
    <cellStyle name="쉼표 [0] 4 3 3" xfId="2873"/>
    <cellStyle name="쉼표 [0] 4 4" xfId="3175"/>
    <cellStyle name="쉼표 [0] 4 4 2" xfId="3324"/>
    <cellStyle name="쉼표 [0] 4 5" xfId="2871"/>
    <cellStyle name="쉼표 [0] 5" xfId="2319"/>
    <cellStyle name="쉼표 [0] 5 2" xfId="3070"/>
    <cellStyle name="쉼표 [0] 5 2 2" xfId="3323"/>
    <cellStyle name="쉼표 [0] 5 3" xfId="2874"/>
    <cellStyle name="쉼표 [0] 6" xfId="2451"/>
    <cellStyle name="쉼표 [0] 6 2" xfId="2938"/>
    <cellStyle name="쉼표 [0] 6 2 2" xfId="3322"/>
    <cellStyle name="쉼표 [0] 6 3" xfId="2875"/>
    <cellStyle name="쉼표 [0] 7" xfId="2455"/>
    <cellStyle name="쉼표 [0] 7 2" xfId="2934"/>
    <cellStyle name="쉼표 [0] 7 2 2" xfId="3321"/>
    <cellStyle name="쉼표 [0] 7 3" xfId="2876"/>
    <cellStyle name="쉼표 [0] 8" xfId="2453"/>
    <cellStyle name="쉼표 [0] 8 2" xfId="2877"/>
    <cellStyle name="쉼표 [0] 9" xfId="2878"/>
    <cellStyle name="스타일 1" xfId="81"/>
    <cellStyle name="스타일 1 2" xfId="82"/>
    <cellStyle name="연결된 셀" xfId="2130" builtinId="24" customBuiltin="1"/>
    <cellStyle name="연결된 셀 2" xfId="83"/>
    <cellStyle name="연결된 셀 3" xfId="2879"/>
    <cellStyle name="연결된 셀 4" xfId="3219"/>
    <cellStyle name="연결된 셀 4 2" xfId="3320"/>
    <cellStyle name="연결된 셀 5" xfId="3319"/>
    <cellStyle name="요약" xfId="2135" builtinId="25" customBuiltin="1"/>
    <cellStyle name="요약 2" xfId="84"/>
    <cellStyle name="요약 2 2" xfId="2113"/>
    <cellStyle name="요약 3" xfId="2880"/>
    <cellStyle name="요약 4" xfId="3214"/>
    <cellStyle name="요약 4 2" xfId="3318"/>
    <cellStyle name="요약 5" xfId="3317"/>
    <cellStyle name="입력" xfId="2127" builtinId="20" customBuiltin="1"/>
    <cellStyle name="입력 2" xfId="85"/>
    <cellStyle name="입력 2 2" xfId="2114"/>
    <cellStyle name="입력 3" xfId="2881"/>
    <cellStyle name="입력 4" xfId="3222"/>
    <cellStyle name="입력 4 2" xfId="3316"/>
    <cellStyle name="입력 5" xfId="3315"/>
    <cellStyle name="제목" xfId="2119" builtinId="15" customBuiltin="1"/>
    <cellStyle name="제목 1" xfId="2120" builtinId="16" customBuiltin="1"/>
    <cellStyle name="제목 1 2" xfId="86"/>
    <cellStyle name="제목 1 3" xfId="2882"/>
    <cellStyle name="제목 1 4" xfId="3229"/>
    <cellStyle name="제목 1 4 2" xfId="3314"/>
    <cellStyle name="제목 1 5" xfId="3313"/>
    <cellStyle name="제목 2" xfId="2121" builtinId="17" customBuiltin="1"/>
    <cellStyle name="제목 2 2" xfId="87"/>
    <cellStyle name="제목 2 3" xfId="2883"/>
    <cellStyle name="제목 2 4" xfId="3228"/>
    <cellStyle name="제목 2 4 2" xfId="3312"/>
    <cellStyle name="제목 2 5" xfId="3311"/>
    <cellStyle name="제목 3" xfId="2122" builtinId="18" customBuiltin="1"/>
    <cellStyle name="제목 3 2" xfId="88"/>
    <cellStyle name="제목 3 3" xfId="2884"/>
    <cellStyle name="제목 3 4" xfId="3227"/>
    <cellStyle name="제목 3 4 2" xfId="3310"/>
    <cellStyle name="제목 3 5" xfId="3309"/>
    <cellStyle name="제목 4" xfId="2123" builtinId="19" customBuiltin="1"/>
    <cellStyle name="제목 4 2" xfId="89"/>
    <cellStyle name="제목 4 3" xfId="2885"/>
    <cellStyle name="제목 4 4" xfId="3226"/>
    <cellStyle name="제목 4 4 2" xfId="3308"/>
    <cellStyle name="제목 4 5" xfId="3307"/>
    <cellStyle name="제목 5" xfId="90"/>
    <cellStyle name="제목 6" xfId="2886"/>
    <cellStyle name="제목 7" xfId="3230"/>
    <cellStyle name="제목 7 2" xfId="3306"/>
    <cellStyle name="제목 8" xfId="3305"/>
    <cellStyle name="좋음" xfId="2124" builtinId="26" customBuiltin="1"/>
    <cellStyle name="좋음 2" xfId="91"/>
    <cellStyle name="좋음 3" xfId="2887"/>
    <cellStyle name="좋음 4" xfId="3225"/>
    <cellStyle name="좋음 4 2" xfId="3304"/>
    <cellStyle name="좋음 5" xfId="3303"/>
    <cellStyle name="출력" xfId="2128" builtinId="21" customBuiltin="1"/>
    <cellStyle name="출력 2" xfId="92"/>
    <cellStyle name="출력 2 2" xfId="2115"/>
    <cellStyle name="출력 3" xfId="2888"/>
    <cellStyle name="출력 4" xfId="3221"/>
    <cellStyle name="출력 4 2" xfId="3301"/>
    <cellStyle name="출력 5" xfId="3302"/>
    <cellStyle name="콤마 [0]_10.14 ~ 10.18 응시반 " xfId="93"/>
    <cellStyle name="콤마_10.14 ~ 10.18 응시반 " xfId="94"/>
    <cellStyle name="통화 [0] 2" xfId="2533"/>
    <cellStyle name="통화 [0] 2 2" xfId="2587"/>
    <cellStyle name="통화 [0] 2 2 2" xfId="3300"/>
    <cellStyle name="통화 [0] 2 3" xfId="2889"/>
    <cellStyle name="표준" xfId="0" builtinId="0"/>
    <cellStyle name="표준 10" xfId="95"/>
    <cellStyle name="표준 10 2" xfId="96"/>
    <cellStyle name="표준 10 2 2" xfId="97"/>
    <cellStyle name="표준 10 3" xfId="98"/>
    <cellStyle name="표준 10 4" xfId="2536"/>
    <cellStyle name="표준 10 5" xfId="2480"/>
    <cellStyle name="표준 10 6" xfId="2890"/>
    <cellStyle name="표준 10 7" xfId="3299"/>
    <cellStyle name="표준 10 8" xfId="2287"/>
    <cellStyle name="표준 100" xfId="99"/>
    <cellStyle name="표준 100 2" xfId="100"/>
    <cellStyle name="표준 101" xfId="101"/>
    <cellStyle name="표준 101 2" xfId="102"/>
    <cellStyle name="표준 102" xfId="103"/>
    <cellStyle name="표준 102 2" xfId="104"/>
    <cellStyle name="표준 103" xfId="105"/>
    <cellStyle name="표준 103 2" xfId="106"/>
    <cellStyle name="표준 104" xfId="107"/>
    <cellStyle name="표준 105" xfId="108"/>
    <cellStyle name="표준 105 2" xfId="2580"/>
    <cellStyle name="표준 106" xfId="2581"/>
    <cellStyle name="표준 107" xfId="2582"/>
    <cellStyle name="표준 108" xfId="2891"/>
    <cellStyle name="표준 109" xfId="3233"/>
    <cellStyle name="표준 109 2" xfId="3234"/>
    <cellStyle name="표준 11" xfId="109"/>
    <cellStyle name="표준 11 2" xfId="110"/>
    <cellStyle name="표준 11 3" xfId="2537"/>
    <cellStyle name="표준 11 4" xfId="2481"/>
    <cellStyle name="표준 11 5" xfId="2892"/>
    <cellStyle name="표준 11 6" xfId="3298"/>
    <cellStyle name="표준 11 7" xfId="2288"/>
    <cellStyle name="표준 110" xfId="3232"/>
    <cellStyle name="표준 110 2" xfId="3297"/>
    <cellStyle name="표준 111" xfId="3176"/>
    <cellStyle name="표준 112" xfId="3238"/>
    <cellStyle name="표준 112 2" xfId="3296"/>
    <cellStyle name="표준 113" xfId="3235"/>
    <cellStyle name="표준 113 2" xfId="3672"/>
    <cellStyle name="표준 114" xfId="3260"/>
    <cellStyle name="표준 115" xfId="3295"/>
    <cellStyle name="표준 12" xfId="111"/>
    <cellStyle name="표준 12 10" xfId="112"/>
    <cellStyle name="표준 12 11" xfId="113"/>
    <cellStyle name="표준 12 12" xfId="114"/>
    <cellStyle name="표준 12 13" xfId="115"/>
    <cellStyle name="표준 12 14" xfId="116"/>
    <cellStyle name="표준 12 15" xfId="117"/>
    <cellStyle name="표준 12 16" xfId="118"/>
    <cellStyle name="표준 12 17" xfId="119"/>
    <cellStyle name="표준 12 18" xfId="120"/>
    <cellStyle name="표준 12 19" xfId="121"/>
    <cellStyle name="표준 12 2" xfId="122"/>
    <cellStyle name="표준 12 20" xfId="123"/>
    <cellStyle name="표준 12 21" xfId="124"/>
    <cellStyle name="표준 12 22" xfId="125"/>
    <cellStyle name="표준 12 23" xfId="126"/>
    <cellStyle name="표준 12 24" xfId="127"/>
    <cellStyle name="표준 12 25" xfId="128"/>
    <cellStyle name="표준 12 26" xfId="129"/>
    <cellStyle name="표준 12 27" xfId="130"/>
    <cellStyle name="표준 12 28" xfId="131"/>
    <cellStyle name="표준 12 29" xfId="132"/>
    <cellStyle name="표준 12 3" xfId="133"/>
    <cellStyle name="표준 12 30" xfId="134"/>
    <cellStyle name="표준 12 31" xfId="135"/>
    <cellStyle name="표준 12 32" xfId="136"/>
    <cellStyle name="표준 12 33" xfId="137"/>
    <cellStyle name="표준 12 34" xfId="138"/>
    <cellStyle name="표준 12 35" xfId="139"/>
    <cellStyle name="표준 12 36" xfId="140"/>
    <cellStyle name="표준 12 37" xfId="141"/>
    <cellStyle name="표준 12 38" xfId="142"/>
    <cellStyle name="표준 12 39" xfId="143"/>
    <cellStyle name="표준 12 4" xfId="144"/>
    <cellStyle name="표준 12 40" xfId="145"/>
    <cellStyle name="표준 12 41" xfId="146"/>
    <cellStyle name="표준 12 42" xfId="147"/>
    <cellStyle name="표준 12 43" xfId="148"/>
    <cellStyle name="표준 12 44" xfId="149"/>
    <cellStyle name="표준 12 45" xfId="150"/>
    <cellStyle name="표준 12 46" xfId="151"/>
    <cellStyle name="표준 12 47" xfId="152"/>
    <cellStyle name="표준 12 48" xfId="153"/>
    <cellStyle name="표준 12 49" xfId="154"/>
    <cellStyle name="표준 12 5" xfId="155"/>
    <cellStyle name="표준 12 50" xfId="156"/>
    <cellStyle name="표준 12 51" xfId="157"/>
    <cellStyle name="표준 12 52" xfId="158"/>
    <cellStyle name="표준 12 53" xfId="159"/>
    <cellStyle name="표준 12 54" xfId="160"/>
    <cellStyle name="표준 12 55" xfId="161"/>
    <cellStyle name="표준 12 56" xfId="2538"/>
    <cellStyle name="표준 12 57" xfId="2482"/>
    <cellStyle name="표준 12 58" xfId="2893"/>
    <cellStyle name="표준 12 59" xfId="3294"/>
    <cellStyle name="표준 12 6" xfId="162"/>
    <cellStyle name="표준 12 60" xfId="2289"/>
    <cellStyle name="표준 12 7" xfId="163"/>
    <cellStyle name="표준 12 8" xfId="164"/>
    <cellStyle name="표준 12 9" xfId="165"/>
    <cellStyle name="표준 13" xfId="166"/>
    <cellStyle name="표준 13 10" xfId="167"/>
    <cellStyle name="표준 13 11" xfId="168"/>
    <cellStyle name="표준 13 12" xfId="169"/>
    <cellStyle name="표준 13 13" xfId="170"/>
    <cellStyle name="표준 13 14" xfId="171"/>
    <cellStyle name="표준 13 15" xfId="172"/>
    <cellStyle name="표준 13 16" xfId="173"/>
    <cellStyle name="표준 13 17" xfId="174"/>
    <cellStyle name="표준 13 18" xfId="175"/>
    <cellStyle name="표준 13 19" xfId="176"/>
    <cellStyle name="표준 13 2" xfId="177"/>
    <cellStyle name="표준 13 20" xfId="178"/>
    <cellStyle name="표준 13 21" xfId="179"/>
    <cellStyle name="표준 13 22" xfId="180"/>
    <cellStyle name="표준 13 23" xfId="181"/>
    <cellStyle name="표준 13 24" xfId="182"/>
    <cellStyle name="표준 13 25" xfId="183"/>
    <cellStyle name="표준 13 26" xfId="184"/>
    <cellStyle name="표준 13 27" xfId="185"/>
    <cellStyle name="표준 13 28" xfId="186"/>
    <cellStyle name="표준 13 29" xfId="187"/>
    <cellStyle name="표준 13 3" xfId="188"/>
    <cellStyle name="표준 13 30" xfId="189"/>
    <cellStyle name="표준 13 31" xfId="190"/>
    <cellStyle name="표준 13 32" xfId="191"/>
    <cellStyle name="표준 13 33" xfId="192"/>
    <cellStyle name="표준 13 34" xfId="193"/>
    <cellStyle name="표준 13 35" xfId="194"/>
    <cellStyle name="표준 13 36" xfId="195"/>
    <cellStyle name="표준 13 37" xfId="196"/>
    <cellStyle name="표준 13 38" xfId="197"/>
    <cellStyle name="표준 13 39" xfId="198"/>
    <cellStyle name="표준 13 4" xfId="199"/>
    <cellStyle name="표준 13 40" xfId="200"/>
    <cellStyle name="표준 13 41" xfId="201"/>
    <cellStyle name="표준 13 42" xfId="202"/>
    <cellStyle name="표준 13 43" xfId="203"/>
    <cellStyle name="표준 13 44" xfId="204"/>
    <cellStyle name="표준 13 45" xfId="205"/>
    <cellStyle name="표준 13 46" xfId="206"/>
    <cellStyle name="표준 13 47" xfId="207"/>
    <cellStyle name="표준 13 48" xfId="208"/>
    <cellStyle name="표준 13 49" xfId="209"/>
    <cellStyle name="표준 13 5" xfId="210"/>
    <cellStyle name="표준 13 50" xfId="211"/>
    <cellStyle name="표준 13 51" xfId="212"/>
    <cellStyle name="표준 13 52" xfId="213"/>
    <cellStyle name="표준 13 53" xfId="214"/>
    <cellStyle name="표준 13 54" xfId="215"/>
    <cellStyle name="표준 13 55" xfId="216"/>
    <cellStyle name="표준 13 56" xfId="2539"/>
    <cellStyle name="표준 13 57" xfId="2483"/>
    <cellStyle name="표준 13 58" xfId="2894"/>
    <cellStyle name="표준 13 59" xfId="3256"/>
    <cellStyle name="표준 13 6" xfId="217"/>
    <cellStyle name="표준 13 60" xfId="2290"/>
    <cellStyle name="표준 13 7" xfId="218"/>
    <cellStyle name="표준 13 8" xfId="219"/>
    <cellStyle name="표준 13 9" xfId="220"/>
    <cellStyle name="표준 14" xfId="221"/>
    <cellStyle name="표준 14 10" xfId="222"/>
    <cellStyle name="표준 14 11" xfId="223"/>
    <cellStyle name="표준 14 12" xfId="224"/>
    <cellStyle name="표준 14 13" xfId="225"/>
    <cellStyle name="표준 14 14" xfId="226"/>
    <cellStyle name="표준 14 15" xfId="227"/>
    <cellStyle name="표준 14 16" xfId="228"/>
    <cellStyle name="표준 14 17" xfId="229"/>
    <cellStyle name="표준 14 18" xfId="230"/>
    <cellStyle name="표준 14 19" xfId="231"/>
    <cellStyle name="표준 14 2" xfId="232"/>
    <cellStyle name="표준 14 20" xfId="233"/>
    <cellStyle name="표준 14 21" xfId="234"/>
    <cellStyle name="표준 14 22" xfId="235"/>
    <cellStyle name="표준 14 23" xfId="236"/>
    <cellStyle name="표준 14 24" xfId="237"/>
    <cellStyle name="표준 14 25" xfId="238"/>
    <cellStyle name="표준 14 26" xfId="239"/>
    <cellStyle name="표준 14 27" xfId="240"/>
    <cellStyle name="표준 14 28" xfId="241"/>
    <cellStyle name="표준 14 29" xfId="242"/>
    <cellStyle name="표준 14 3" xfId="243"/>
    <cellStyle name="표준 14 30" xfId="244"/>
    <cellStyle name="표준 14 31" xfId="245"/>
    <cellStyle name="표준 14 32" xfId="246"/>
    <cellStyle name="표준 14 33" xfId="247"/>
    <cellStyle name="표준 14 34" xfId="248"/>
    <cellStyle name="표준 14 35" xfId="249"/>
    <cellStyle name="표준 14 36" xfId="250"/>
    <cellStyle name="표준 14 37" xfId="251"/>
    <cellStyle name="표준 14 38" xfId="252"/>
    <cellStyle name="표준 14 39" xfId="253"/>
    <cellStyle name="표준 14 4" xfId="254"/>
    <cellStyle name="표준 14 40" xfId="255"/>
    <cellStyle name="표준 14 41" xfId="256"/>
    <cellStyle name="표준 14 42" xfId="257"/>
    <cellStyle name="표준 14 43" xfId="258"/>
    <cellStyle name="표준 14 44" xfId="259"/>
    <cellStyle name="표준 14 45" xfId="260"/>
    <cellStyle name="표준 14 46" xfId="261"/>
    <cellStyle name="표준 14 47" xfId="262"/>
    <cellStyle name="표준 14 48" xfId="263"/>
    <cellStyle name="표준 14 49" xfId="264"/>
    <cellStyle name="표준 14 5" xfId="265"/>
    <cellStyle name="표준 14 50" xfId="266"/>
    <cellStyle name="표준 14 51" xfId="267"/>
    <cellStyle name="표준 14 52" xfId="268"/>
    <cellStyle name="표준 14 53" xfId="269"/>
    <cellStyle name="표준 14 54" xfId="270"/>
    <cellStyle name="표준 14 55" xfId="271"/>
    <cellStyle name="표준 14 56" xfId="2540"/>
    <cellStyle name="표준 14 57" xfId="2484"/>
    <cellStyle name="표준 14 58" xfId="2895"/>
    <cellStyle name="표준 14 59" xfId="3293"/>
    <cellStyle name="표준 14 6" xfId="272"/>
    <cellStyle name="표준 14 60" xfId="2291"/>
    <cellStyle name="표준 14 7" xfId="273"/>
    <cellStyle name="표준 14 8" xfId="274"/>
    <cellStyle name="표준 14 9" xfId="275"/>
    <cellStyle name="표준 15" xfId="276"/>
    <cellStyle name="표준 15 2" xfId="277"/>
    <cellStyle name="표준 15 3" xfId="2541"/>
    <cellStyle name="표준 15 4" xfId="2485"/>
    <cellStyle name="표준 15 5" xfId="2896"/>
    <cellStyle name="표준 15 6" xfId="3292"/>
    <cellStyle name="표준 15 7" xfId="2292"/>
    <cellStyle name="표준 16" xfId="278"/>
    <cellStyle name="표준 16 10" xfId="279"/>
    <cellStyle name="표준 16 11" xfId="280"/>
    <cellStyle name="표준 16 12" xfId="281"/>
    <cellStyle name="표준 16 13" xfId="282"/>
    <cellStyle name="표준 16 14" xfId="283"/>
    <cellStyle name="표준 16 15" xfId="284"/>
    <cellStyle name="표준 16 16" xfId="285"/>
    <cellStyle name="표준 16 17" xfId="286"/>
    <cellStyle name="표준 16 18" xfId="287"/>
    <cellStyle name="표준 16 19" xfId="288"/>
    <cellStyle name="표준 16 2" xfId="289"/>
    <cellStyle name="표준 16 20" xfId="290"/>
    <cellStyle name="표준 16 21" xfId="291"/>
    <cellStyle name="표준 16 22" xfId="292"/>
    <cellStyle name="표준 16 23" xfId="293"/>
    <cellStyle name="표준 16 24" xfId="294"/>
    <cellStyle name="표준 16 25" xfId="295"/>
    <cellStyle name="표준 16 26" xfId="296"/>
    <cellStyle name="표준 16 27" xfId="297"/>
    <cellStyle name="표준 16 28" xfId="298"/>
    <cellStyle name="표준 16 29" xfId="299"/>
    <cellStyle name="표준 16 3" xfId="300"/>
    <cellStyle name="표준 16 30" xfId="301"/>
    <cellStyle name="표준 16 31" xfId="302"/>
    <cellStyle name="표준 16 32" xfId="303"/>
    <cellStyle name="표준 16 33" xfId="304"/>
    <cellStyle name="표준 16 34" xfId="305"/>
    <cellStyle name="표준 16 35" xfId="306"/>
    <cellStyle name="표준 16 36" xfId="307"/>
    <cellStyle name="표준 16 37" xfId="308"/>
    <cellStyle name="표준 16 38" xfId="309"/>
    <cellStyle name="표준 16 39" xfId="310"/>
    <cellStyle name="표준 16 4" xfId="311"/>
    <cellStyle name="표준 16 40" xfId="312"/>
    <cellStyle name="표준 16 41" xfId="313"/>
    <cellStyle name="표준 16 42" xfId="314"/>
    <cellStyle name="표준 16 43" xfId="315"/>
    <cellStyle name="표준 16 44" xfId="316"/>
    <cellStyle name="표준 16 45" xfId="317"/>
    <cellStyle name="표준 16 46" xfId="318"/>
    <cellStyle name="표준 16 47" xfId="319"/>
    <cellStyle name="표준 16 48" xfId="320"/>
    <cellStyle name="표준 16 49" xfId="321"/>
    <cellStyle name="표준 16 5" xfId="322"/>
    <cellStyle name="표준 16 50" xfId="323"/>
    <cellStyle name="표준 16 51" xfId="324"/>
    <cellStyle name="표준 16 52" xfId="325"/>
    <cellStyle name="표준 16 53" xfId="326"/>
    <cellStyle name="표준 16 54" xfId="327"/>
    <cellStyle name="표준 16 55" xfId="328"/>
    <cellStyle name="표준 16 56" xfId="2542"/>
    <cellStyle name="표준 16 57" xfId="2486"/>
    <cellStyle name="표준 16 58" xfId="2897"/>
    <cellStyle name="표준 16 59" xfId="3291"/>
    <cellStyle name="표준 16 6" xfId="329"/>
    <cellStyle name="표준 16 60" xfId="2293"/>
    <cellStyle name="표준 16 7" xfId="330"/>
    <cellStyle name="표준 16 8" xfId="331"/>
    <cellStyle name="표준 16 9" xfId="332"/>
    <cellStyle name="표준 17" xfId="333"/>
    <cellStyle name="표준 17 10" xfId="334"/>
    <cellStyle name="표준 17 11" xfId="335"/>
    <cellStyle name="표준 17 12" xfId="336"/>
    <cellStyle name="표준 17 13" xfId="337"/>
    <cellStyle name="표준 17 14" xfId="338"/>
    <cellStyle name="표준 17 15" xfId="339"/>
    <cellStyle name="표준 17 16" xfId="340"/>
    <cellStyle name="표준 17 17" xfId="341"/>
    <cellStyle name="표준 17 18" xfId="342"/>
    <cellStyle name="표준 17 19" xfId="343"/>
    <cellStyle name="표준 17 2" xfId="344"/>
    <cellStyle name="표준 17 20" xfId="345"/>
    <cellStyle name="표준 17 21" xfId="346"/>
    <cellStyle name="표준 17 22" xfId="347"/>
    <cellStyle name="표준 17 23" xfId="348"/>
    <cellStyle name="표준 17 24" xfId="349"/>
    <cellStyle name="표준 17 25" xfId="350"/>
    <cellStyle name="표준 17 26" xfId="351"/>
    <cellStyle name="표준 17 27" xfId="352"/>
    <cellStyle name="표준 17 28" xfId="353"/>
    <cellStyle name="표준 17 29" xfId="354"/>
    <cellStyle name="표준 17 3" xfId="355"/>
    <cellStyle name="표준 17 30" xfId="356"/>
    <cellStyle name="표준 17 31" xfId="357"/>
    <cellStyle name="표준 17 32" xfId="358"/>
    <cellStyle name="표준 17 33" xfId="359"/>
    <cellStyle name="표준 17 34" xfId="360"/>
    <cellStyle name="표준 17 35" xfId="361"/>
    <cellStyle name="표준 17 36" xfId="362"/>
    <cellStyle name="표준 17 37" xfId="363"/>
    <cellStyle name="표준 17 38" xfId="364"/>
    <cellStyle name="표준 17 39" xfId="365"/>
    <cellStyle name="표준 17 4" xfId="366"/>
    <cellStyle name="표준 17 40" xfId="367"/>
    <cellStyle name="표준 17 41" xfId="368"/>
    <cellStyle name="표준 17 42" xfId="369"/>
    <cellStyle name="표준 17 43" xfId="370"/>
    <cellStyle name="표준 17 44" xfId="371"/>
    <cellStyle name="표준 17 45" xfId="372"/>
    <cellStyle name="표준 17 46" xfId="373"/>
    <cellStyle name="표준 17 47" xfId="374"/>
    <cellStyle name="표준 17 48" xfId="375"/>
    <cellStyle name="표준 17 49" xfId="376"/>
    <cellStyle name="표준 17 5" xfId="377"/>
    <cellStyle name="표준 17 50" xfId="378"/>
    <cellStyle name="표준 17 51" xfId="379"/>
    <cellStyle name="표준 17 52" xfId="380"/>
    <cellStyle name="표준 17 53" xfId="381"/>
    <cellStyle name="표준 17 54" xfId="382"/>
    <cellStyle name="표준 17 55" xfId="383"/>
    <cellStyle name="표준 17 56" xfId="2543"/>
    <cellStyle name="표준 17 57" xfId="2487"/>
    <cellStyle name="표준 17 58" xfId="2898"/>
    <cellStyle name="표준 17 59" xfId="3290"/>
    <cellStyle name="표준 17 6" xfId="384"/>
    <cellStyle name="표준 17 60" xfId="2294"/>
    <cellStyle name="표준 17 7" xfId="385"/>
    <cellStyle name="표준 17 8" xfId="386"/>
    <cellStyle name="표준 17 9" xfId="387"/>
    <cellStyle name="표준 18" xfId="388"/>
    <cellStyle name="표준 18 10" xfId="389"/>
    <cellStyle name="표준 18 11" xfId="390"/>
    <cellStyle name="표준 18 12" xfId="391"/>
    <cellStyle name="표준 18 13" xfId="392"/>
    <cellStyle name="표준 18 14" xfId="393"/>
    <cellStyle name="표준 18 15" xfId="394"/>
    <cellStyle name="표준 18 16" xfId="395"/>
    <cellStyle name="표준 18 17" xfId="396"/>
    <cellStyle name="표준 18 18" xfId="397"/>
    <cellStyle name="표준 18 19" xfId="398"/>
    <cellStyle name="표준 18 2" xfId="399"/>
    <cellStyle name="표준 18 20" xfId="400"/>
    <cellStyle name="표준 18 21" xfId="401"/>
    <cellStyle name="표준 18 22" xfId="402"/>
    <cellStyle name="표준 18 23" xfId="403"/>
    <cellStyle name="표준 18 24" xfId="404"/>
    <cellStyle name="표준 18 25" xfId="405"/>
    <cellStyle name="표준 18 26" xfId="406"/>
    <cellStyle name="표준 18 27" xfId="407"/>
    <cellStyle name="표준 18 28" xfId="408"/>
    <cellStyle name="표준 18 29" xfId="409"/>
    <cellStyle name="표준 18 3" xfId="410"/>
    <cellStyle name="표준 18 30" xfId="411"/>
    <cellStyle name="표준 18 31" xfId="412"/>
    <cellStyle name="표준 18 32" xfId="413"/>
    <cellStyle name="표준 18 33" xfId="414"/>
    <cellStyle name="표준 18 34" xfId="415"/>
    <cellStyle name="표준 18 35" xfId="416"/>
    <cellStyle name="표준 18 36" xfId="417"/>
    <cellStyle name="표준 18 37" xfId="418"/>
    <cellStyle name="표준 18 38" xfId="419"/>
    <cellStyle name="표준 18 39" xfId="420"/>
    <cellStyle name="표준 18 4" xfId="421"/>
    <cellStyle name="표준 18 40" xfId="422"/>
    <cellStyle name="표준 18 41" xfId="423"/>
    <cellStyle name="표준 18 42" xfId="424"/>
    <cellStyle name="표준 18 43" xfId="425"/>
    <cellStyle name="표준 18 44" xfId="426"/>
    <cellStyle name="표준 18 45" xfId="427"/>
    <cellStyle name="표준 18 46" xfId="428"/>
    <cellStyle name="표준 18 47" xfId="429"/>
    <cellStyle name="표준 18 48" xfId="430"/>
    <cellStyle name="표준 18 49" xfId="431"/>
    <cellStyle name="표준 18 5" xfId="432"/>
    <cellStyle name="표준 18 50" xfId="433"/>
    <cellStyle name="표준 18 51" xfId="434"/>
    <cellStyle name="표준 18 52" xfId="435"/>
    <cellStyle name="표준 18 53" xfId="436"/>
    <cellStyle name="표준 18 54" xfId="437"/>
    <cellStyle name="표준 18 55" xfId="2544"/>
    <cellStyle name="표준 18 56" xfId="2488"/>
    <cellStyle name="표준 18 57" xfId="2899"/>
    <cellStyle name="표준 18 58" xfId="3289"/>
    <cellStyle name="표준 18 59" xfId="2295"/>
    <cellStyle name="표준 18 6" xfId="438"/>
    <cellStyle name="표준 18 7" xfId="439"/>
    <cellStyle name="표준 18 8" xfId="440"/>
    <cellStyle name="표준 18 9" xfId="441"/>
    <cellStyle name="표준 19" xfId="442"/>
    <cellStyle name="표준 19 2" xfId="443"/>
    <cellStyle name="표준 19 2 2" xfId="444"/>
    <cellStyle name="표준 19 3" xfId="2545"/>
    <cellStyle name="표준 19 4" xfId="2489"/>
    <cellStyle name="표준 2" xfId="1"/>
    <cellStyle name="표준 2 10" xfId="446"/>
    <cellStyle name="표준 2 11" xfId="447"/>
    <cellStyle name="표준 2 12" xfId="448"/>
    <cellStyle name="표준 2 13" xfId="449"/>
    <cellStyle name="표준 2 14" xfId="450"/>
    <cellStyle name="표준 2 15" xfId="451"/>
    <cellStyle name="표준 2 16" xfId="452"/>
    <cellStyle name="표준 2 17" xfId="445"/>
    <cellStyle name="표준 2 17 2" xfId="2583"/>
    <cellStyle name="표준 2 18" xfId="5"/>
    <cellStyle name="표준 2 2" xfId="8"/>
    <cellStyle name="표준 2 2 2" xfId="453"/>
    <cellStyle name="표준 2 2 2 2" xfId="454"/>
    <cellStyle name="표준 2 2 2 2 2" xfId="455"/>
    <cellStyle name="표준 2 2 2 2 2 2" xfId="456"/>
    <cellStyle name="표준 2 2 2 3" xfId="457"/>
    <cellStyle name="표준 2 2 3" xfId="458"/>
    <cellStyle name="표준 2 2 3 2" xfId="459"/>
    <cellStyle name="표준 2 3" xfId="460"/>
    <cellStyle name="표준 2 4" xfId="461"/>
    <cellStyle name="표준 2 4 2" xfId="462"/>
    <cellStyle name="표준 2 4 2 2" xfId="463"/>
    <cellStyle name="표준 2 5" xfId="464"/>
    <cellStyle name="표준 2 6" xfId="465"/>
    <cellStyle name="표준 2 7" xfId="466"/>
    <cellStyle name="표준 2 8" xfId="467"/>
    <cellStyle name="표준 2 9" xfId="468"/>
    <cellStyle name="표준 2_090401_요구사항정의서" xfId="469"/>
    <cellStyle name="표준 20" xfId="470"/>
    <cellStyle name="표준 20 10" xfId="471"/>
    <cellStyle name="표준 20 11" xfId="472"/>
    <cellStyle name="표준 20 12" xfId="473"/>
    <cellStyle name="표준 20 13" xfId="474"/>
    <cellStyle name="표준 20 14" xfId="475"/>
    <cellStyle name="표준 20 15" xfId="476"/>
    <cellStyle name="표준 20 16" xfId="477"/>
    <cellStyle name="표준 20 17" xfId="478"/>
    <cellStyle name="표준 20 18" xfId="479"/>
    <cellStyle name="표준 20 19" xfId="480"/>
    <cellStyle name="표준 20 2" xfId="481"/>
    <cellStyle name="표준 20 20" xfId="482"/>
    <cellStyle name="표준 20 21" xfId="483"/>
    <cellStyle name="표준 20 22" xfId="484"/>
    <cellStyle name="표준 20 23" xfId="485"/>
    <cellStyle name="표준 20 24" xfId="486"/>
    <cellStyle name="표준 20 25" xfId="487"/>
    <cellStyle name="표준 20 26" xfId="488"/>
    <cellStyle name="표준 20 27" xfId="489"/>
    <cellStyle name="표준 20 28" xfId="490"/>
    <cellStyle name="표준 20 29" xfId="491"/>
    <cellStyle name="표준 20 3" xfId="492"/>
    <cellStyle name="표준 20 30" xfId="493"/>
    <cellStyle name="표준 20 31" xfId="494"/>
    <cellStyle name="표준 20 32" xfId="495"/>
    <cellStyle name="표준 20 33" xfId="496"/>
    <cellStyle name="표준 20 34" xfId="497"/>
    <cellStyle name="표준 20 35" xfId="498"/>
    <cellStyle name="표준 20 36" xfId="499"/>
    <cellStyle name="표준 20 37" xfId="500"/>
    <cellStyle name="표준 20 38" xfId="501"/>
    <cellStyle name="표준 20 39" xfId="502"/>
    <cellStyle name="표준 20 4" xfId="503"/>
    <cellStyle name="표준 20 40" xfId="504"/>
    <cellStyle name="표준 20 41" xfId="505"/>
    <cellStyle name="표준 20 42" xfId="506"/>
    <cellStyle name="표준 20 43" xfId="507"/>
    <cellStyle name="표준 20 44" xfId="508"/>
    <cellStyle name="표준 20 45" xfId="509"/>
    <cellStyle name="표준 20 46" xfId="510"/>
    <cellStyle name="표준 20 47" xfId="511"/>
    <cellStyle name="표준 20 48" xfId="512"/>
    <cellStyle name="표준 20 49" xfId="513"/>
    <cellStyle name="표준 20 5" xfId="514"/>
    <cellStyle name="표준 20 50" xfId="515"/>
    <cellStyle name="표준 20 51" xfId="516"/>
    <cellStyle name="표준 20 52" xfId="517"/>
    <cellStyle name="표준 20 53" xfId="518"/>
    <cellStyle name="표준 20 54" xfId="519"/>
    <cellStyle name="표준 20 55" xfId="2546"/>
    <cellStyle name="표준 20 56" xfId="2490"/>
    <cellStyle name="표준 20 57" xfId="2900"/>
    <cellStyle name="표준 20 58" xfId="3288"/>
    <cellStyle name="표준 20 59" xfId="2296"/>
    <cellStyle name="표준 20 6" xfId="520"/>
    <cellStyle name="표준 20 7" xfId="521"/>
    <cellStyle name="표준 20 8" xfId="522"/>
    <cellStyle name="표준 20 9" xfId="523"/>
    <cellStyle name="표준 21" xfId="524"/>
    <cellStyle name="표준 21 10" xfId="525"/>
    <cellStyle name="표준 21 11" xfId="526"/>
    <cellStyle name="표준 21 12" xfId="527"/>
    <cellStyle name="표준 21 13" xfId="528"/>
    <cellStyle name="표준 21 14" xfId="529"/>
    <cellStyle name="표준 21 15" xfId="530"/>
    <cellStyle name="표준 21 16" xfId="531"/>
    <cellStyle name="표준 21 17" xfId="532"/>
    <cellStyle name="표준 21 18" xfId="533"/>
    <cellStyle name="표준 21 19" xfId="534"/>
    <cellStyle name="표준 21 2" xfId="535"/>
    <cellStyle name="표준 21 20" xfId="536"/>
    <cellStyle name="표준 21 21" xfId="537"/>
    <cellStyle name="표준 21 22" xfId="538"/>
    <cellStyle name="표준 21 23" xfId="539"/>
    <cellStyle name="표준 21 24" xfId="540"/>
    <cellStyle name="표준 21 25" xfId="541"/>
    <cellStyle name="표준 21 26" xfId="542"/>
    <cellStyle name="표준 21 27" xfId="543"/>
    <cellStyle name="표준 21 28" xfId="544"/>
    <cellStyle name="표준 21 29" xfId="545"/>
    <cellStyle name="표준 21 3" xfId="546"/>
    <cellStyle name="표준 21 30" xfId="547"/>
    <cellStyle name="표준 21 31" xfId="548"/>
    <cellStyle name="표준 21 32" xfId="549"/>
    <cellStyle name="표준 21 33" xfId="550"/>
    <cellStyle name="표준 21 34" xfId="551"/>
    <cellStyle name="표준 21 35" xfId="552"/>
    <cellStyle name="표준 21 36" xfId="553"/>
    <cellStyle name="표준 21 37" xfId="554"/>
    <cellStyle name="표준 21 38" xfId="555"/>
    <cellStyle name="표준 21 39" xfId="556"/>
    <cellStyle name="표준 21 4" xfId="557"/>
    <cellStyle name="표준 21 40" xfId="558"/>
    <cellStyle name="표준 21 41" xfId="559"/>
    <cellStyle name="표준 21 42" xfId="560"/>
    <cellStyle name="표준 21 43" xfId="561"/>
    <cellStyle name="표준 21 44" xfId="562"/>
    <cellStyle name="표준 21 45" xfId="563"/>
    <cellStyle name="표준 21 46" xfId="564"/>
    <cellStyle name="표준 21 47" xfId="565"/>
    <cellStyle name="표준 21 48" xfId="566"/>
    <cellStyle name="표준 21 49" xfId="567"/>
    <cellStyle name="표준 21 5" xfId="568"/>
    <cellStyle name="표준 21 50" xfId="569"/>
    <cellStyle name="표준 21 51" xfId="2547"/>
    <cellStyle name="표준 21 52" xfId="2491"/>
    <cellStyle name="표준 21 53" xfId="2901"/>
    <cellStyle name="표준 21 54" xfId="3287"/>
    <cellStyle name="표준 21 55" xfId="2297"/>
    <cellStyle name="표준 21 6" xfId="570"/>
    <cellStyle name="표준 21 7" xfId="571"/>
    <cellStyle name="표준 21 8" xfId="572"/>
    <cellStyle name="표준 21 9" xfId="573"/>
    <cellStyle name="표준 22" xfId="574"/>
    <cellStyle name="표준 22 10" xfId="575"/>
    <cellStyle name="표준 22 11" xfId="576"/>
    <cellStyle name="표준 22 12" xfId="577"/>
    <cellStyle name="표준 22 13" xfId="578"/>
    <cellStyle name="표준 22 14" xfId="579"/>
    <cellStyle name="표준 22 15" xfId="580"/>
    <cellStyle name="표준 22 16" xfId="581"/>
    <cellStyle name="표준 22 17" xfId="582"/>
    <cellStyle name="표준 22 18" xfId="583"/>
    <cellStyle name="표준 22 19" xfId="584"/>
    <cellStyle name="표준 22 2" xfId="585"/>
    <cellStyle name="표준 22 20" xfId="586"/>
    <cellStyle name="표준 22 21" xfId="587"/>
    <cellStyle name="표준 22 22" xfId="588"/>
    <cellStyle name="표준 22 23" xfId="589"/>
    <cellStyle name="표준 22 24" xfId="590"/>
    <cellStyle name="표준 22 25" xfId="591"/>
    <cellStyle name="표준 22 26" xfId="592"/>
    <cellStyle name="표준 22 27" xfId="593"/>
    <cellStyle name="표준 22 28" xfId="594"/>
    <cellStyle name="표준 22 29" xfId="595"/>
    <cellStyle name="표준 22 3" xfId="596"/>
    <cellStyle name="표준 22 30" xfId="597"/>
    <cellStyle name="표준 22 31" xfId="598"/>
    <cellStyle name="표준 22 32" xfId="599"/>
    <cellStyle name="표준 22 33" xfId="600"/>
    <cellStyle name="표준 22 34" xfId="601"/>
    <cellStyle name="표준 22 35" xfId="602"/>
    <cellStyle name="표준 22 36" xfId="603"/>
    <cellStyle name="표준 22 37" xfId="604"/>
    <cellStyle name="표준 22 38" xfId="605"/>
    <cellStyle name="표준 22 39" xfId="606"/>
    <cellStyle name="표준 22 4" xfId="607"/>
    <cellStyle name="표준 22 40" xfId="608"/>
    <cellStyle name="표준 22 41" xfId="609"/>
    <cellStyle name="표준 22 42" xfId="610"/>
    <cellStyle name="표준 22 43" xfId="611"/>
    <cellStyle name="표준 22 44" xfId="612"/>
    <cellStyle name="표준 22 45" xfId="613"/>
    <cellStyle name="표준 22 46" xfId="614"/>
    <cellStyle name="표준 22 47" xfId="615"/>
    <cellStyle name="표준 22 48" xfId="616"/>
    <cellStyle name="표준 22 49" xfId="617"/>
    <cellStyle name="표준 22 5" xfId="618"/>
    <cellStyle name="표준 22 50" xfId="619"/>
    <cellStyle name="표준 22 51" xfId="2548"/>
    <cellStyle name="표준 22 52" xfId="2492"/>
    <cellStyle name="표준 22 53" xfId="2902"/>
    <cellStyle name="표준 22 54" xfId="3286"/>
    <cellStyle name="표준 22 55" xfId="2298"/>
    <cellStyle name="표준 22 6" xfId="620"/>
    <cellStyle name="표준 22 7" xfId="621"/>
    <cellStyle name="표준 22 8" xfId="622"/>
    <cellStyle name="표준 22 9" xfId="623"/>
    <cellStyle name="표준 23" xfId="624"/>
    <cellStyle name="표준 23 10" xfId="625"/>
    <cellStyle name="표준 23 11" xfId="626"/>
    <cellStyle name="표준 23 12" xfId="627"/>
    <cellStyle name="표준 23 13" xfId="628"/>
    <cellStyle name="표준 23 14" xfId="629"/>
    <cellStyle name="표준 23 15" xfId="630"/>
    <cellStyle name="표준 23 16" xfId="631"/>
    <cellStyle name="표준 23 17" xfId="632"/>
    <cellStyle name="표준 23 18" xfId="633"/>
    <cellStyle name="표준 23 19" xfId="634"/>
    <cellStyle name="표준 23 2" xfId="635"/>
    <cellStyle name="표준 23 20" xfId="636"/>
    <cellStyle name="표준 23 21" xfId="637"/>
    <cellStyle name="표준 23 22" xfId="638"/>
    <cellStyle name="표준 23 23" xfId="639"/>
    <cellStyle name="표준 23 24" xfId="640"/>
    <cellStyle name="표준 23 25" xfId="641"/>
    <cellStyle name="표준 23 26" xfId="642"/>
    <cellStyle name="표준 23 27" xfId="643"/>
    <cellStyle name="표준 23 28" xfId="644"/>
    <cellStyle name="표준 23 29" xfId="645"/>
    <cellStyle name="표준 23 3" xfId="646"/>
    <cellStyle name="표준 23 30" xfId="647"/>
    <cellStyle name="표준 23 31" xfId="648"/>
    <cellStyle name="표준 23 32" xfId="649"/>
    <cellStyle name="표준 23 33" xfId="650"/>
    <cellStyle name="표준 23 34" xfId="651"/>
    <cellStyle name="표준 23 35" xfId="652"/>
    <cellStyle name="표준 23 36" xfId="653"/>
    <cellStyle name="표준 23 37" xfId="654"/>
    <cellStyle name="표준 23 38" xfId="655"/>
    <cellStyle name="표준 23 39" xfId="656"/>
    <cellStyle name="표준 23 4" xfId="657"/>
    <cellStyle name="표준 23 40" xfId="658"/>
    <cellStyle name="표준 23 41" xfId="659"/>
    <cellStyle name="표준 23 42" xfId="660"/>
    <cellStyle name="표준 23 43" xfId="661"/>
    <cellStyle name="표준 23 44" xfId="662"/>
    <cellStyle name="표준 23 45" xfId="663"/>
    <cellStyle name="표준 23 46" xfId="664"/>
    <cellStyle name="표준 23 47" xfId="665"/>
    <cellStyle name="표준 23 48" xfId="666"/>
    <cellStyle name="표준 23 49" xfId="667"/>
    <cellStyle name="표준 23 5" xfId="668"/>
    <cellStyle name="표준 23 50" xfId="669"/>
    <cellStyle name="표준 23 51" xfId="2549"/>
    <cellStyle name="표준 23 52" xfId="2493"/>
    <cellStyle name="표준 23 53" xfId="2903"/>
    <cellStyle name="표준 23 54" xfId="3285"/>
    <cellStyle name="표준 23 55" xfId="2299"/>
    <cellStyle name="표준 23 6" xfId="670"/>
    <cellStyle name="표준 23 7" xfId="671"/>
    <cellStyle name="표준 23 8" xfId="672"/>
    <cellStyle name="표준 23 9" xfId="673"/>
    <cellStyle name="표준 24" xfId="674"/>
    <cellStyle name="표준 24 10" xfId="675"/>
    <cellStyle name="표준 24 11" xfId="676"/>
    <cellStyle name="표준 24 12" xfId="677"/>
    <cellStyle name="표준 24 13" xfId="678"/>
    <cellStyle name="표준 24 14" xfId="679"/>
    <cellStyle name="표준 24 15" xfId="680"/>
    <cellStyle name="표준 24 16" xfId="681"/>
    <cellStyle name="표준 24 17" xfId="682"/>
    <cellStyle name="표준 24 18" xfId="683"/>
    <cellStyle name="표준 24 19" xfId="684"/>
    <cellStyle name="표준 24 2" xfId="685"/>
    <cellStyle name="표준 24 20" xfId="686"/>
    <cellStyle name="표준 24 21" xfId="687"/>
    <cellStyle name="표준 24 22" xfId="688"/>
    <cellStyle name="표준 24 23" xfId="689"/>
    <cellStyle name="표준 24 24" xfId="690"/>
    <cellStyle name="표준 24 25" xfId="691"/>
    <cellStyle name="표준 24 26" xfId="692"/>
    <cellStyle name="표준 24 27" xfId="693"/>
    <cellStyle name="표준 24 28" xfId="694"/>
    <cellStyle name="표준 24 29" xfId="695"/>
    <cellStyle name="표준 24 3" xfId="696"/>
    <cellStyle name="표준 24 30" xfId="697"/>
    <cellStyle name="표준 24 31" xfId="698"/>
    <cellStyle name="표준 24 32" xfId="699"/>
    <cellStyle name="표준 24 33" xfId="700"/>
    <cellStyle name="표준 24 34" xfId="701"/>
    <cellStyle name="표준 24 35" xfId="702"/>
    <cellStyle name="표준 24 36" xfId="703"/>
    <cellStyle name="표준 24 37" xfId="704"/>
    <cellStyle name="표준 24 38" xfId="705"/>
    <cellStyle name="표준 24 39" xfId="706"/>
    <cellStyle name="표준 24 4" xfId="707"/>
    <cellStyle name="표준 24 40" xfId="708"/>
    <cellStyle name="표준 24 41" xfId="709"/>
    <cellStyle name="표준 24 42" xfId="710"/>
    <cellStyle name="표준 24 43" xfId="711"/>
    <cellStyle name="표준 24 44" xfId="712"/>
    <cellStyle name="표준 24 45" xfId="713"/>
    <cellStyle name="표준 24 46" xfId="714"/>
    <cellStyle name="표준 24 47" xfId="715"/>
    <cellStyle name="표준 24 48" xfId="716"/>
    <cellStyle name="표준 24 49" xfId="717"/>
    <cellStyle name="표준 24 5" xfId="718"/>
    <cellStyle name="표준 24 50" xfId="719"/>
    <cellStyle name="표준 24 51" xfId="2550"/>
    <cellStyle name="표준 24 52" xfId="2494"/>
    <cellStyle name="표준 24 53" xfId="2904"/>
    <cellStyle name="표준 24 54" xfId="3284"/>
    <cellStyle name="표준 24 55" xfId="2300"/>
    <cellStyle name="표준 24 6" xfId="720"/>
    <cellStyle name="표준 24 7" xfId="721"/>
    <cellStyle name="표준 24 8" xfId="722"/>
    <cellStyle name="표준 24 9" xfId="723"/>
    <cellStyle name="표준 25" xfId="724"/>
    <cellStyle name="표준 25 10" xfId="725"/>
    <cellStyle name="표준 25 11" xfId="726"/>
    <cellStyle name="표준 25 12" xfId="727"/>
    <cellStyle name="표준 25 13" xfId="728"/>
    <cellStyle name="표준 25 14" xfId="729"/>
    <cellStyle name="표준 25 15" xfId="730"/>
    <cellStyle name="표준 25 16" xfId="731"/>
    <cellStyle name="표준 25 17" xfId="732"/>
    <cellStyle name="표준 25 18" xfId="733"/>
    <cellStyle name="표준 25 19" xfId="734"/>
    <cellStyle name="표준 25 2" xfId="735"/>
    <cellStyle name="표준 25 20" xfId="736"/>
    <cellStyle name="표준 25 21" xfId="737"/>
    <cellStyle name="표준 25 22" xfId="738"/>
    <cellStyle name="표준 25 23" xfId="739"/>
    <cellStyle name="표준 25 24" xfId="740"/>
    <cellStyle name="표준 25 25" xfId="741"/>
    <cellStyle name="표준 25 26" xfId="742"/>
    <cellStyle name="표준 25 27" xfId="743"/>
    <cellStyle name="표준 25 28" xfId="744"/>
    <cellStyle name="표준 25 29" xfId="745"/>
    <cellStyle name="표준 25 3" xfId="746"/>
    <cellStyle name="표준 25 30" xfId="747"/>
    <cellStyle name="표준 25 31" xfId="748"/>
    <cellStyle name="표준 25 32" xfId="749"/>
    <cellStyle name="표준 25 33" xfId="750"/>
    <cellStyle name="표준 25 34" xfId="751"/>
    <cellStyle name="표준 25 35" xfId="752"/>
    <cellStyle name="표준 25 36" xfId="753"/>
    <cellStyle name="표준 25 37" xfId="754"/>
    <cellStyle name="표준 25 38" xfId="755"/>
    <cellStyle name="표준 25 39" xfId="756"/>
    <cellStyle name="표준 25 4" xfId="757"/>
    <cellStyle name="표준 25 40" xfId="758"/>
    <cellStyle name="표준 25 41" xfId="759"/>
    <cellStyle name="표준 25 42" xfId="760"/>
    <cellStyle name="표준 25 43" xfId="761"/>
    <cellStyle name="표준 25 44" xfId="762"/>
    <cellStyle name="표준 25 45" xfId="763"/>
    <cellStyle name="표준 25 46" xfId="764"/>
    <cellStyle name="표준 25 47" xfId="765"/>
    <cellStyle name="표준 25 48" xfId="766"/>
    <cellStyle name="표준 25 49" xfId="767"/>
    <cellStyle name="표준 25 5" xfId="768"/>
    <cellStyle name="표준 25 50" xfId="769"/>
    <cellStyle name="표준 25 51" xfId="2551"/>
    <cellStyle name="표준 25 52" xfId="2495"/>
    <cellStyle name="표준 25 53" xfId="2905"/>
    <cellStyle name="표준 25 54" xfId="3283"/>
    <cellStyle name="표준 25 55" xfId="2301"/>
    <cellStyle name="표준 25 6" xfId="770"/>
    <cellStyle name="표준 25 7" xfId="771"/>
    <cellStyle name="표준 25 8" xfId="772"/>
    <cellStyle name="표준 25 9" xfId="773"/>
    <cellStyle name="표준 26" xfId="774"/>
    <cellStyle name="표준 26 10" xfId="3257"/>
    <cellStyle name="표준 26 11" xfId="2302"/>
    <cellStyle name="표준 26 2" xfId="775"/>
    <cellStyle name="표준 26 3" xfId="776"/>
    <cellStyle name="표준 26 4" xfId="777"/>
    <cellStyle name="표준 26 5" xfId="778"/>
    <cellStyle name="표준 26 6" xfId="779"/>
    <cellStyle name="표준 26 7" xfId="2552"/>
    <cellStyle name="표준 26 8" xfId="2496"/>
    <cellStyle name="표준 26 9" xfId="2906"/>
    <cellStyle name="표준 27" xfId="780"/>
    <cellStyle name="표준 27 10" xfId="781"/>
    <cellStyle name="표준 27 10 2" xfId="782"/>
    <cellStyle name="표준 27 11" xfId="783"/>
    <cellStyle name="표준 27 11 2" xfId="784"/>
    <cellStyle name="표준 27 12" xfId="785"/>
    <cellStyle name="표준 27 12 2" xfId="786"/>
    <cellStyle name="표준 27 13" xfId="787"/>
    <cellStyle name="표준 27 13 2" xfId="788"/>
    <cellStyle name="표준 27 14" xfId="789"/>
    <cellStyle name="표준 27 14 2" xfId="790"/>
    <cellStyle name="표준 27 15" xfId="791"/>
    <cellStyle name="표준 27 15 2" xfId="792"/>
    <cellStyle name="표준 27 16" xfId="793"/>
    <cellStyle name="표준 27 16 2" xfId="794"/>
    <cellStyle name="표준 27 17" xfId="795"/>
    <cellStyle name="표준 27 17 2" xfId="796"/>
    <cellStyle name="표준 27 18" xfId="797"/>
    <cellStyle name="표준 27 18 2" xfId="798"/>
    <cellStyle name="표준 27 19" xfId="799"/>
    <cellStyle name="표준 27 19 2" xfId="800"/>
    <cellStyle name="표준 27 2" xfId="801"/>
    <cellStyle name="표준 27 2 2" xfId="802"/>
    <cellStyle name="표준 27 20" xfId="803"/>
    <cellStyle name="표준 27 20 2" xfId="804"/>
    <cellStyle name="표준 27 21" xfId="805"/>
    <cellStyle name="표준 27 21 2" xfId="806"/>
    <cellStyle name="표준 27 22" xfId="807"/>
    <cellStyle name="표준 27 22 2" xfId="808"/>
    <cellStyle name="표준 27 23" xfId="809"/>
    <cellStyle name="표준 27 23 2" xfId="810"/>
    <cellStyle name="표준 27 24" xfId="811"/>
    <cellStyle name="표준 27 24 2" xfId="812"/>
    <cellStyle name="표준 27 25" xfId="813"/>
    <cellStyle name="표준 27 25 2" xfId="814"/>
    <cellStyle name="표준 27 26" xfId="815"/>
    <cellStyle name="표준 27 26 2" xfId="816"/>
    <cellStyle name="표준 27 27" xfId="817"/>
    <cellStyle name="표준 27 27 2" xfId="818"/>
    <cellStyle name="표준 27 28" xfId="819"/>
    <cellStyle name="표준 27 28 2" xfId="820"/>
    <cellStyle name="표준 27 29" xfId="821"/>
    <cellStyle name="표준 27 29 2" xfId="822"/>
    <cellStyle name="표준 27 3" xfId="823"/>
    <cellStyle name="표준 27 3 2" xfId="824"/>
    <cellStyle name="표준 27 30" xfId="825"/>
    <cellStyle name="표준 27 30 2" xfId="826"/>
    <cellStyle name="표준 27 31" xfId="827"/>
    <cellStyle name="표준 27 31 2" xfId="828"/>
    <cellStyle name="표준 27 32" xfId="829"/>
    <cellStyle name="표준 27 32 2" xfId="830"/>
    <cellStyle name="표준 27 33" xfId="831"/>
    <cellStyle name="표준 27 33 2" xfId="832"/>
    <cellStyle name="표준 27 34" xfId="833"/>
    <cellStyle name="표준 27 34 2" xfId="834"/>
    <cellStyle name="표준 27 35" xfId="835"/>
    <cellStyle name="표준 27 35 2" xfId="836"/>
    <cellStyle name="표준 27 36" xfId="2553"/>
    <cellStyle name="표준 27 37" xfId="2497"/>
    <cellStyle name="표준 27 4" xfId="837"/>
    <cellStyle name="표준 27 4 2" xfId="838"/>
    <cellStyle name="표준 27 5" xfId="839"/>
    <cellStyle name="표준 27 5 2" xfId="840"/>
    <cellStyle name="표준 27 6" xfId="841"/>
    <cellStyle name="표준 27 6 2" xfId="842"/>
    <cellStyle name="표준 27 7" xfId="843"/>
    <cellStyle name="표준 27 7 2" xfId="844"/>
    <cellStyle name="표준 27 8" xfId="845"/>
    <cellStyle name="표준 27 8 2" xfId="846"/>
    <cellStyle name="표준 27 9" xfId="847"/>
    <cellStyle name="표준 27 9 2" xfId="848"/>
    <cellStyle name="표준 28" xfId="849"/>
    <cellStyle name="표준 28 2" xfId="2554"/>
    <cellStyle name="표준 28 3" xfId="2498"/>
    <cellStyle name="표준 28 4" xfId="2907"/>
    <cellStyle name="표준 28 5" xfId="3282"/>
    <cellStyle name="표준 28 6" xfId="2303"/>
    <cellStyle name="표준 29" xfId="850"/>
    <cellStyle name="표준 29 2" xfId="2555"/>
    <cellStyle name="표준 29 3" xfId="2499"/>
    <cellStyle name="표준 29 4" xfId="2908"/>
    <cellStyle name="표준 29 5" xfId="3281"/>
    <cellStyle name="표준 29 6" xfId="2304"/>
    <cellStyle name="표준 3" xfId="7"/>
    <cellStyle name="표준 3 2" xfId="851"/>
    <cellStyle name="표준 3 3" xfId="2472"/>
    <cellStyle name="표준 3 4" xfId="2909"/>
    <cellStyle name="표준 3 5" xfId="3280"/>
    <cellStyle name="표준 3 6" xfId="2202"/>
    <cellStyle name="표준 30" xfId="852"/>
    <cellStyle name="표준 30 10" xfId="3279"/>
    <cellStyle name="표준 30 11" xfId="2305"/>
    <cellStyle name="표준 30 2" xfId="853"/>
    <cellStyle name="표준 30 3" xfId="854"/>
    <cellStyle name="표준 30 4" xfId="855"/>
    <cellStyle name="표준 30 5" xfId="856"/>
    <cellStyle name="표준 30 6" xfId="857"/>
    <cellStyle name="표준 30 7" xfId="2556"/>
    <cellStyle name="표준 30 8" xfId="2500"/>
    <cellStyle name="표준 30 9" xfId="2910"/>
    <cellStyle name="표준 31" xfId="858"/>
    <cellStyle name="표준 31 10" xfId="3278"/>
    <cellStyle name="표준 31 11" xfId="2306"/>
    <cellStyle name="표준 31 2" xfId="859"/>
    <cellStyle name="표준 31 3" xfId="860"/>
    <cellStyle name="표준 31 4" xfId="861"/>
    <cellStyle name="표준 31 5" xfId="862"/>
    <cellStyle name="표준 31 6" xfId="863"/>
    <cellStyle name="표준 31 7" xfId="2557"/>
    <cellStyle name="표준 31 8" xfId="2501"/>
    <cellStyle name="표준 31 9" xfId="2911"/>
    <cellStyle name="표준 32" xfId="864"/>
    <cellStyle name="표준 32 10" xfId="3277"/>
    <cellStyle name="표준 32 11" xfId="2307"/>
    <cellStyle name="표준 32 2" xfId="865"/>
    <cellStyle name="표준 32 3" xfId="866"/>
    <cellStyle name="표준 32 4" xfId="867"/>
    <cellStyle name="표준 32 5" xfId="868"/>
    <cellStyle name="표준 32 6" xfId="869"/>
    <cellStyle name="표준 32 7" xfId="2558"/>
    <cellStyle name="표준 32 8" xfId="2502"/>
    <cellStyle name="표준 32 9" xfId="2912"/>
    <cellStyle name="표준 33" xfId="870"/>
    <cellStyle name="표준 33 10" xfId="3276"/>
    <cellStyle name="표준 33 11" xfId="2308"/>
    <cellStyle name="표준 33 2" xfId="871"/>
    <cellStyle name="표준 33 3" xfId="872"/>
    <cellStyle name="표준 33 4" xfId="873"/>
    <cellStyle name="표준 33 5" xfId="874"/>
    <cellStyle name="표준 33 6" xfId="875"/>
    <cellStyle name="표준 33 7" xfId="2559"/>
    <cellStyle name="표준 33 8" xfId="2503"/>
    <cellStyle name="표준 33 9" xfId="2913"/>
    <cellStyle name="표준 34" xfId="876"/>
    <cellStyle name="표준 34 10" xfId="3275"/>
    <cellStyle name="표준 34 11" xfId="2309"/>
    <cellStyle name="표준 34 2" xfId="877"/>
    <cellStyle name="표준 34 3" xfId="878"/>
    <cellStyle name="표준 34 4" xfId="879"/>
    <cellStyle name="표준 34 5" xfId="880"/>
    <cellStyle name="표준 34 6" xfId="881"/>
    <cellStyle name="표준 34 7" xfId="2560"/>
    <cellStyle name="표준 34 8" xfId="2504"/>
    <cellStyle name="표준 34 9" xfId="2914"/>
    <cellStyle name="표준 35" xfId="882"/>
    <cellStyle name="표준 35 10" xfId="3274"/>
    <cellStyle name="표준 35 11" xfId="2310"/>
    <cellStyle name="표준 35 2" xfId="883"/>
    <cellStyle name="표준 35 3" xfId="884"/>
    <cellStyle name="표준 35 4" xfId="885"/>
    <cellStyle name="표준 35 5" xfId="886"/>
    <cellStyle name="표준 35 6" xfId="887"/>
    <cellStyle name="표준 35 7" xfId="2561"/>
    <cellStyle name="표준 35 8" xfId="2505"/>
    <cellStyle name="표준 35 9" xfId="2915"/>
    <cellStyle name="표준 36" xfId="888"/>
    <cellStyle name="표준 36 10" xfId="3273"/>
    <cellStyle name="표준 36 11" xfId="2311"/>
    <cellStyle name="표준 36 2" xfId="889"/>
    <cellStyle name="표준 36 3" xfId="890"/>
    <cellStyle name="표준 36 4" xfId="891"/>
    <cellStyle name="표준 36 5" xfId="892"/>
    <cellStyle name="표준 36 6" xfId="893"/>
    <cellStyle name="표준 36 7" xfId="2562"/>
    <cellStyle name="표준 36 8" xfId="2506"/>
    <cellStyle name="표준 36 9" xfId="2916"/>
    <cellStyle name="표준 37" xfId="894"/>
    <cellStyle name="표준 37 10" xfId="3272"/>
    <cellStyle name="표준 37 11" xfId="2312"/>
    <cellStyle name="표준 37 2" xfId="895"/>
    <cellStyle name="표준 37 3" xfId="896"/>
    <cellStyle name="표준 37 4" xfId="897"/>
    <cellStyle name="표준 37 5" xfId="898"/>
    <cellStyle name="표준 37 6" xfId="899"/>
    <cellStyle name="표준 37 7" xfId="2563"/>
    <cellStyle name="표준 37 8" xfId="2507"/>
    <cellStyle name="표준 37 9" xfId="2917"/>
    <cellStyle name="표준 38" xfId="900"/>
    <cellStyle name="표준 38 10" xfId="3271"/>
    <cellStyle name="표준 38 11" xfId="2313"/>
    <cellStyle name="표준 38 2" xfId="901"/>
    <cellStyle name="표준 38 3" xfId="902"/>
    <cellStyle name="표준 38 4" xfId="903"/>
    <cellStyle name="표준 38 5" xfId="904"/>
    <cellStyle name="표준 38 6" xfId="905"/>
    <cellStyle name="표준 38 7" xfId="2564"/>
    <cellStyle name="표준 38 8" xfId="2508"/>
    <cellStyle name="표준 38 9" xfId="2918"/>
    <cellStyle name="표준 39" xfId="906"/>
    <cellStyle name="표준 39 10" xfId="3270"/>
    <cellStyle name="표준 39 11" xfId="2314"/>
    <cellStyle name="표준 39 2" xfId="907"/>
    <cellStyle name="표준 39 3" xfId="908"/>
    <cellStyle name="표준 39 4" xfId="909"/>
    <cellStyle name="표준 39 5" xfId="910"/>
    <cellStyle name="표준 39 6" xfId="911"/>
    <cellStyle name="표준 39 7" xfId="2565"/>
    <cellStyle name="표준 39 8" xfId="2509"/>
    <cellStyle name="표준 39 9" xfId="2919"/>
    <cellStyle name="표준 4" xfId="912"/>
    <cellStyle name="표준 4 10" xfId="913"/>
    <cellStyle name="표준 4 11" xfId="914"/>
    <cellStyle name="표준 4 12" xfId="915"/>
    <cellStyle name="표준 4 13" xfId="916"/>
    <cellStyle name="표준 4 14" xfId="917"/>
    <cellStyle name="표준 4 15" xfId="918"/>
    <cellStyle name="표준 4 16" xfId="2566"/>
    <cellStyle name="표준 4 17" xfId="2474"/>
    <cellStyle name="표준 4 18" xfId="2920"/>
    <cellStyle name="표준 4 19" xfId="3269"/>
    <cellStyle name="표준 4 2" xfId="919"/>
    <cellStyle name="표준 4 20" xfId="2237"/>
    <cellStyle name="표준 4 3" xfId="920"/>
    <cellStyle name="표준 4 3 2" xfId="921"/>
    <cellStyle name="표준 4 3 2 2" xfId="922"/>
    <cellStyle name="표준 4 3 2 3" xfId="923"/>
    <cellStyle name="표준 4 3 2 4" xfId="924"/>
    <cellStyle name="표준 4 3 2 5" xfId="925"/>
    <cellStyle name="표준 4 3 2 6" xfId="926"/>
    <cellStyle name="표준 4 3 3" xfId="927"/>
    <cellStyle name="표준 4 3 4" xfId="928"/>
    <cellStyle name="표준 4 3 5" xfId="929"/>
    <cellStyle name="표준 4 3 6" xfId="930"/>
    <cellStyle name="표준 4 4" xfId="931"/>
    <cellStyle name="표준 4 5" xfId="932"/>
    <cellStyle name="표준 4 6" xfId="933"/>
    <cellStyle name="표준 4 7" xfId="934"/>
    <cellStyle name="표준 4 8" xfId="935"/>
    <cellStyle name="표준 4 9" xfId="936"/>
    <cellStyle name="표준 40" xfId="937"/>
    <cellStyle name="표준 40 10" xfId="3268"/>
    <cellStyle name="표준 40 11" xfId="2315"/>
    <cellStyle name="표준 40 2" xfId="938"/>
    <cellStyle name="표준 40 3" xfId="939"/>
    <cellStyle name="표준 40 4" xfId="940"/>
    <cellStyle name="표준 40 5" xfId="941"/>
    <cellStyle name="표준 40 6" xfId="942"/>
    <cellStyle name="표준 40 7" xfId="2567"/>
    <cellStyle name="표준 40 8" xfId="2510"/>
    <cellStyle name="표준 40 9" xfId="2921"/>
    <cellStyle name="표준 41" xfId="943"/>
    <cellStyle name="표준 41 2" xfId="2568"/>
    <cellStyle name="표준 41 3" xfId="2511"/>
    <cellStyle name="표준 41 4" xfId="2922"/>
    <cellStyle name="표준 41 5" xfId="3267"/>
    <cellStyle name="표준 41 6" xfId="2316"/>
    <cellStyle name="표준 42" xfId="944"/>
    <cellStyle name="표준 42 2" xfId="2569"/>
    <cellStyle name="표준 42 3" xfId="2512"/>
    <cellStyle name="표준 42 4" xfId="2923"/>
    <cellStyle name="표준 42 5" xfId="3263"/>
    <cellStyle name="표준 42 6" xfId="2317"/>
    <cellStyle name="표준 43" xfId="945"/>
    <cellStyle name="표준 43 2" xfId="946"/>
    <cellStyle name="표준 43 3" xfId="947"/>
    <cellStyle name="표준 43 4" xfId="948"/>
    <cellStyle name="표준 43 5" xfId="2513"/>
    <cellStyle name="표준 44" xfId="949"/>
    <cellStyle name="표준 44 2" xfId="950"/>
    <cellStyle name="표준 44 3" xfId="951"/>
    <cellStyle name="표준 44 4" xfId="2515"/>
    <cellStyle name="표준 45" xfId="952"/>
    <cellStyle name="표준 45 2" xfId="953"/>
    <cellStyle name="표준 45 3" xfId="2570"/>
    <cellStyle name="표준 45 4" xfId="2924"/>
    <cellStyle name="표준 45 5" xfId="2935"/>
    <cellStyle name="표준 45 5 2" xfId="3266"/>
    <cellStyle name="표준 45 6" xfId="3265"/>
    <cellStyle name="표준 45 7" xfId="2454"/>
    <cellStyle name="표준 46" xfId="954"/>
    <cellStyle name="표준 46 2" xfId="955"/>
    <cellStyle name="표준 46 3" xfId="2517"/>
    <cellStyle name="표준 47" xfId="956"/>
    <cellStyle name="표준 47 2" xfId="957"/>
    <cellStyle name="표준 47 3" xfId="2519"/>
    <cellStyle name="표준 48" xfId="958"/>
    <cellStyle name="표준 48 2" xfId="959"/>
    <cellStyle name="표준 48 3" xfId="2521"/>
    <cellStyle name="표준 49" xfId="960"/>
    <cellStyle name="표준 49 2" xfId="961"/>
    <cellStyle name="표준 49 3" xfId="2523"/>
    <cellStyle name="표준 5" xfId="962"/>
    <cellStyle name="표준 5 2" xfId="963"/>
    <cellStyle name="표준 5 3" xfId="964"/>
    <cellStyle name="표준 5 4" xfId="965"/>
    <cellStyle name="표준 5 5" xfId="2571"/>
    <cellStyle name="표준 5 6" xfId="2925"/>
    <cellStyle name="표준 5 7" xfId="3264"/>
    <cellStyle name="표준 5 8" xfId="2160"/>
    <cellStyle name="표준 50" xfId="966"/>
    <cellStyle name="표준 50 2" xfId="967"/>
    <cellStyle name="표준 50 3" xfId="2526"/>
    <cellStyle name="표준 51" xfId="968"/>
    <cellStyle name="표준 51 2" xfId="969"/>
    <cellStyle name="표준 51 3" xfId="2528"/>
    <cellStyle name="표준 52" xfId="970"/>
    <cellStyle name="표준 52 2" xfId="971"/>
    <cellStyle name="표준 52 3" xfId="2530"/>
    <cellStyle name="표준 53" xfId="972"/>
    <cellStyle name="표준 53 2" xfId="973"/>
    <cellStyle name="표준 54" xfId="974"/>
    <cellStyle name="표준 54 2" xfId="975"/>
    <cellStyle name="표준 54 3" xfId="2514"/>
    <cellStyle name="표준 55" xfId="976"/>
    <cellStyle name="표준 55 10" xfId="977"/>
    <cellStyle name="표준 55 10 2" xfId="978"/>
    <cellStyle name="표준 55 11" xfId="979"/>
    <cellStyle name="표준 55 11 2" xfId="980"/>
    <cellStyle name="표준 55 12" xfId="981"/>
    <cellStyle name="표준 55 12 2" xfId="982"/>
    <cellStyle name="표준 55 13" xfId="983"/>
    <cellStyle name="표준 55 13 2" xfId="984"/>
    <cellStyle name="표준 55 14" xfId="985"/>
    <cellStyle name="표준 55 14 2" xfId="986"/>
    <cellStyle name="표준 55 15" xfId="987"/>
    <cellStyle name="표준 55 15 2" xfId="988"/>
    <cellStyle name="표준 55 16" xfId="989"/>
    <cellStyle name="표준 55 16 2" xfId="990"/>
    <cellStyle name="표준 55 17" xfId="991"/>
    <cellStyle name="표준 55 17 2" xfId="992"/>
    <cellStyle name="표준 55 18" xfId="993"/>
    <cellStyle name="표준 55 18 2" xfId="994"/>
    <cellStyle name="표준 55 19" xfId="995"/>
    <cellStyle name="표준 55 19 2" xfId="996"/>
    <cellStyle name="표준 55 2" xfId="997"/>
    <cellStyle name="표준 55 2 2" xfId="998"/>
    <cellStyle name="표준 55 20" xfId="999"/>
    <cellStyle name="표준 55 20 2" xfId="1000"/>
    <cellStyle name="표준 55 21" xfId="1001"/>
    <cellStyle name="표준 55 21 2" xfId="1002"/>
    <cellStyle name="표준 55 22" xfId="1003"/>
    <cellStyle name="표준 55 22 2" xfId="1004"/>
    <cellStyle name="표준 55 23" xfId="1005"/>
    <cellStyle name="표준 55 23 2" xfId="1006"/>
    <cellStyle name="표준 55 24" xfId="1007"/>
    <cellStyle name="표준 55 24 2" xfId="1008"/>
    <cellStyle name="표준 55 25" xfId="1009"/>
    <cellStyle name="표준 55 25 2" xfId="1010"/>
    <cellStyle name="표준 55 26" xfId="1011"/>
    <cellStyle name="표준 55 26 2" xfId="1012"/>
    <cellStyle name="표준 55 27" xfId="1013"/>
    <cellStyle name="표준 55 27 2" xfId="1014"/>
    <cellStyle name="표준 55 28" xfId="1015"/>
    <cellStyle name="표준 55 28 2" xfId="1016"/>
    <cellStyle name="표준 55 29" xfId="1017"/>
    <cellStyle name="표준 55 29 2" xfId="1018"/>
    <cellStyle name="표준 55 3" xfId="1019"/>
    <cellStyle name="표준 55 3 2" xfId="1020"/>
    <cellStyle name="표준 55 30" xfId="1021"/>
    <cellStyle name="표준 55 30 2" xfId="1022"/>
    <cellStyle name="표준 55 31" xfId="1023"/>
    <cellStyle name="표준 55 31 2" xfId="1024"/>
    <cellStyle name="표준 55 32" xfId="1025"/>
    <cellStyle name="표준 55 32 2" xfId="1026"/>
    <cellStyle name="표준 55 33" xfId="1027"/>
    <cellStyle name="표준 55 33 2" xfId="1028"/>
    <cellStyle name="표준 55 34" xfId="2572"/>
    <cellStyle name="표준 55 35" xfId="2516"/>
    <cellStyle name="표준 55 4" xfId="1029"/>
    <cellStyle name="표준 55 4 2" xfId="1030"/>
    <cellStyle name="표준 55 5" xfId="1031"/>
    <cellStyle name="표준 55 5 2" xfId="1032"/>
    <cellStyle name="표준 55 6" xfId="1033"/>
    <cellStyle name="표준 55 6 2" xfId="1034"/>
    <cellStyle name="표준 55 7" xfId="1035"/>
    <cellStyle name="표준 55 7 2" xfId="1036"/>
    <cellStyle name="표준 55 8" xfId="1037"/>
    <cellStyle name="표준 55 8 2" xfId="1038"/>
    <cellStyle name="표준 55 9" xfId="1039"/>
    <cellStyle name="표준 55 9 2" xfId="1040"/>
    <cellStyle name="표준 56" xfId="1041"/>
    <cellStyle name="표준 56 2" xfId="1042"/>
    <cellStyle name="표준 57" xfId="1043"/>
    <cellStyle name="표준 57 2" xfId="1044"/>
    <cellStyle name="표준 57 3" xfId="2518"/>
    <cellStyle name="표준 58" xfId="1045"/>
    <cellStyle name="표준 58 2" xfId="1046"/>
    <cellStyle name="표준 58 3" xfId="2520"/>
    <cellStyle name="표준 59" xfId="1047"/>
    <cellStyle name="표준 59 2" xfId="2573"/>
    <cellStyle name="표준 59 3" xfId="2522"/>
    <cellStyle name="표준 59 4" xfId="2926"/>
    <cellStyle name="표준 59 5" xfId="3262"/>
    <cellStyle name="표준 59 6" xfId="2318"/>
    <cellStyle name="표준 6" xfId="1048"/>
    <cellStyle name="표준 6 2" xfId="1049"/>
    <cellStyle name="표준 6 3" xfId="2574"/>
    <cellStyle name="표준 6 4" xfId="2476"/>
    <cellStyle name="표준 6 5" xfId="2927"/>
    <cellStyle name="표준 6 6" xfId="3671"/>
    <cellStyle name="표준 6 7" xfId="2283"/>
    <cellStyle name="표준 60" xfId="1050"/>
    <cellStyle name="표준 60 2" xfId="1051"/>
    <cellStyle name="표준 60 3" xfId="2524"/>
    <cellStyle name="표준 61" xfId="1052"/>
    <cellStyle name="표준 61 2" xfId="1053"/>
    <cellStyle name="표준 61 3" xfId="2525"/>
    <cellStyle name="표준 62" xfId="1054"/>
    <cellStyle name="표준 62 2" xfId="1055"/>
    <cellStyle name="표준 62 3" xfId="2527"/>
    <cellStyle name="표준 63" xfId="1056"/>
    <cellStyle name="표준 63 2" xfId="1057"/>
    <cellStyle name="표준 63 3" xfId="2529"/>
    <cellStyle name="표준 64" xfId="1058"/>
    <cellStyle name="표준 64 2" xfId="1059"/>
    <cellStyle name="표준 64 3" xfId="2531"/>
    <cellStyle name="표준 65" xfId="1060"/>
    <cellStyle name="표준 65 2" xfId="1061"/>
    <cellStyle name="표준 66" xfId="1062"/>
    <cellStyle name="표준 66 2" xfId="1063"/>
    <cellStyle name="표준 67" xfId="1064"/>
    <cellStyle name="표준 67 2" xfId="1065"/>
    <cellStyle name="표준 68" xfId="1066"/>
    <cellStyle name="표준 68 2" xfId="1067"/>
    <cellStyle name="표준 69" xfId="1068"/>
    <cellStyle name="표준 69 2" xfId="1069"/>
    <cellStyle name="표준 7" xfId="1070"/>
    <cellStyle name="표준 7 2" xfId="1071"/>
    <cellStyle name="표준 7 3" xfId="2575"/>
    <cellStyle name="표준 7 4" xfId="2477"/>
    <cellStyle name="표준 7 5" xfId="2928"/>
    <cellStyle name="표준 7 6" xfId="3261"/>
    <cellStyle name="표준 7 7" xfId="2284"/>
    <cellStyle name="표준 70" xfId="1072"/>
    <cellStyle name="표준 70 2" xfId="1073"/>
    <cellStyle name="표준 71" xfId="1074"/>
    <cellStyle name="표준 71 2" xfId="1075"/>
    <cellStyle name="표준 72" xfId="1076"/>
    <cellStyle name="표준 72 2" xfId="1077"/>
    <cellStyle name="표준 73" xfId="1078"/>
    <cellStyle name="표준 73 2" xfId="1079"/>
    <cellStyle name="표준 74" xfId="1080"/>
    <cellStyle name="표준 74 2" xfId="1081"/>
    <cellStyle name="표준 75" xfId="1082"/>
    <cellStyle name="표준 75 2" xfId="1083"/>
    <cellStyle name="표준 76" xfId="1084"/>
    <cellStyle name="표준 76 2" xfId="1085"/>
    <cellStyle name="표준 77" xfId="1086"/>
    <cellStyle name="표준 77 2" xfId="1087"/>
    <cellStyle name="표준 78" xfId="1088"/>
    <cellStyle name="표준 78 2" xfId="1089"/>
    <cellStyle name="표준 79" xfId="1090"/>
    <cellStyle name="표준 79 2" xfId="1091"/>
    <cellStyle name="표준 8" xfId="1092"/>
    <cellStyle name="표준 8 2" xfId="1093"/>
    <cellStyle name="표준 8 3" xfId="2576"/>
    <cellStyle name="표준 8 4" xfId="2478"/>
    <cellStyle name="표준 8 5" xfId="2929"/>
    <cellStyle name="표준 8 6" xfId="3670"/>
    <cellStyle name="표준 8 7" xfId="2285"/>
    <cellStyle name="표준 80" xfId="1094"/>
    <cellStyle name="표준 80 2" xfId="1095"/>
    <cellStyle name="표준 81" xfId="1096"/>
    <cellStyle name="표준 81 10" xfId="1097"/>
    <cellStyle name="표준 81 10 2" xfId="1098"/>
    <cellStyle name="표준 81 10 3" xfId="1099"/>
    <cellStyle name="표준 81 11" xfId="1100"/>
    <cellStyle name="표준 81 11 2" xfId="1101"/>
    <cellStyle name="표준 81 11 3" xfId="1102"/>
    <cellStyle name="표준 81 12" xfId="1103"/>
    <cellStyle name="표준 81 12 2" xfId="1104"/>
    <cellStyle name="표준 81 12 3" xfId="1105"/>
    <cellStyle name="표준 81 2" xfId="1106"/>
    <cellStyle name="표준 81 2 2" xfId="1107"/>
    <cellStyle name="표준 81 3" xfId="1108"/>
    <cellStyle name="표준 81 3 2" xfId="1109"/>
    <cellStyle name="표준 81 4" xfId="1110"/>
    <cellStyle name="표준 81 4 2" xfId="1111"/>
    <cellStyle name="표준 81 5" xfId="1112"/>
    <cellStyle name="표준 81 5 2" xfId="1113"/>
    <cellStyle name="표준 81 6" xfId="1114"/>
    <cellStyle name="표준 81 6 2" xfId="1115"/>
    <cellStyle name="표준 81 7" xfId="1116"/>
    <cellStyle name="표준 81 7 2" xfId="1117"/>
    <cellStyle name="표준 81 8" xfId="1118"/>
    <cellStyle name="표준 81 8 10" xfId="1119"/>
    <cellStyle name="표준 81 8 10 2" xfId="1120"/>
    <cellStyle name="표준 81 8 10 3" xfId="1121"/>
    <cellStyle name="표준 81 8 11" xfId="1122"/>
    <cellStyle name="표준 81 8 11 2" xfId="1123"/>
    <cellStyle name="표준 81 8 11 3" xfId="1124"/>
    <cellStyle name="표준 81 8 12" xfId="1125"/>
    <cellStyle name="표준 81 8 12 2" xfId="1126"/>
    <cellStyle name="표준 81 8 12 3" xfId="1127"/>
    <cellStyle name="표준 81 8 13" xfId="1128"/>
    <cellStyle name="표준 81 8 13 2" xfId="1129"/>
    <cellStyle name="표준 81 8 13 3" xfId="1130"/>
    <cellStyle name="표준 81 8 14" xfId="1131"/>
    <cellStyle name="표준 81 8 15" xfId="1132"/>
    <cellStyle name="표준 81 8 2" xfId="1133"/>
    <cellStyle name="표준 81 8 2 10" xfId="1134"/>
    <cellStyle name="표준 81 8 2 11" xfId="1135"/>
    <cellStyle name="표준 81 8 2 12" xfId="1136"/>
    <cellStyle name="표준 81 8 2 13" xfId="1137"/>
    <cellStyle name="표준 81 8 2 2" xfId="1138"/>
    <cellStyle name="표준 81 8 2 2 10" xfId="1139"/>
    <cellStyle name="표준 81 8 2 2 11" xfId="1140"/>
    <cellStyle name="표준 81 8 2 2 2" xfId="1141"/>
    <cellStyle name="표준 81 8 2 2 2 2" xfId="1142"/>
    <cellStyle name="표준 81 8 2 2 2 2 10" xfId="1143"/>
    <cellStyle name="표준 81 8 2 2 2 2 2" xfId="1144"/>
    <cellStyle name="표준 81 8 2 2 2 2 2 2" xfId="1145"/>
    <cellStyle name="표준 81 8 2 2 2 2 2 2 2" xfId="1146"/>
    <cellStyle name="표준 81 8 2 2 2 2 2 2 2 2" xfId="1147"/>
    <cellStyle name="표준 81 8 2 2 2 2 2 2 2 2 2" xfId="1148"/>
    <cellStyle name="표준 81 8 2 2 2 2 2 2 2 2 3" xfId="1149"/>
    <cellStyle name="표준 81 8 2 2 2 2 2 2 2 2 4" xfId="1150"/>
    <cellStyle name="표준 81 8 2 2 2 2 2 2 2 3" xfId="1151"/>
    <cellStyle name="표준 81 8 2 2 2 2 2 2 2 4" xfId="1152"/>
    <cellStyle name="표준 81 8 2 2 2 2 2 2 2 5" xfId="1153"/>
    <cellStyle name="표준 81 8 2 2 2 2 2 2 2 6" xfId="1154"/>
    <cellStyle name="표준 81 8 2 2 2 2 2 2 3" xfId="1155"/>
    <cellStyle name="표준 81 8 2 2 2 2 2 2 3 2" xfId="1156"/>
    <cellStyle name="표준 81 8 2 2 2 2 2 2 3 2 2" xfId="1157"/>
    <cellStyle name="표준 81 8 2 2 2 2 2 2 3 2 3" xfId="1158"/>
    <cellStyle name="표준 81 8 2 2 2 2 2 2 4" xfId="1159"/>
    <cellStyle name="표준 81 8 2 2 2 2 2 2 4 2" xfId="1160"/>
    <cellStyle name="표준 81 8 2 2 2 2 2 2 4 3" xfId="1161"/>
    <cellStyle name="표준 81 8 2 2 2 2 2 2 5" xfId="1162"/>
    <cellStyle name="표준 81 8 2 2 2 2 2 2 5 2" xfId="1163"/>
    <cellStyle name="표준 81 8 2 2 2 2 2 2 5 3" xfId="1164"/>
    <cellStyle name="표준 81 8 2 2 2 2 2 2 6" xfId="1165"/>
    <cellStyle name="표준 81 8 2 2 2 2 2 2 6 2" xfId="1166"/>
    <cellStyle name="표준 81 8 2 2 2 2 2 2 6 3" xfId="1167"/>
    <cellStyle name="표준 81 8 2 2 2 2 2 2 7" xfId="1168"/>
    <cellStyle name="표준 81 8 2 2 2 2 2 2 8" xfId="1169"/>
    <cellStyle name="표준 81 8 2 2 2 2 2 3" xfId="1170"/>
    <cellStyle name="표준 81 8 2 2 2 2 2 4" xfId="1171"/>
    <cellStyle name="표준 81 8 2 2 2 2 2 4 2" xfId="1172"/>
    <cellStyle name="표준 81 8 2 2 2 2 2 4 3" xfId="1173"/>
    <cellStyle name="표준 81 8 2 2 2 2 2 4 4" xfId="1174"/>
    <cellStyle name="표준 81 8 2 2 2 2 2 5" xfId="1175"/>
    <cellStyle name="표준 81 8 2 2 2 2 2 6" xfId="1176"/>
    <cellStyle name="표준 81 8 2 2 2 2 2 7" xfId="1177"/>
    <cellStyle name="표준 81 8 2 2 2 2 2 8" xfId="1178"/>
    <cellStyle name="표준 81 8 2 2 2 2 3" xfId="1179"/>
    <cellStyle name="표준 81 8 2 2 2 2 3 2" xfId="1180"/>
    <cellStyle name="표준 81 8 2 2 2 2 3 2 2" xfId="1181"/>
    <cellStyle name="표준 81 8 2 2 2 2 3 2 2 2" xfId="1182"/>
    <cellStyle name="표준 81 8 2 2 2 2 3 2 2 2 2" xfId="1183"/>
    <cellStyle name="표준 81 8 2 2 2 2 3 2 2 2 3" xfId="1184"/>
    <cellStyle name="표준 81 8 2 2 2 2 3 2 3" xfId="1185"/>
    <cellStyle name="표준 81 8 2 2 2 2 3 2 3 2" xfId="1186"/>
    <cellStyle name="표준 81 8 2 2 2 2 3 2 3 3" xfId="1187"/>
    <cellStyle name="표준 81 8 2 2 2 2 3 2 4" xfId="1188"/>
    <cellStyle name="표준 81 8 2 2 2 2 3 2 4 2" xfId="1189"/>
    <cellStyle name="표준 81 8 2 2 2 2 3 2 4 3" xfId="1190"/>
    <cellStyle name="표준 81 8 2 2 2 2 3 2 5" xfId="1191"/>
    <cellStyle name="표준 81 8 2 2 2 2 3 2 5 2" xfId="1192"/>
    <cellStyle name="표준 81 8 2 2 2 2 3 2 5 3" xfId="1193"/>
    <cellStyle name="표준 81 8 2 2 2 2 3 2 6" xfId="1194"/>
    <cellStyle name="표준 81 8 2 2 2 2 3 2 6 2" xfId="1195"/>
    <cellStyle name="표준 81 8 2 2 2 2 3 2 6 3" xfId="1196"/>
    <cellStyle name="표준 81 8 2 2 2 2 3 2 7" xfId="1197"/>
    <cellStyle name="표준 81 8 2 2 2 2 3 2 8" xfId="1198"/>
    <cellStyle name="표준 81 8 2 2 2 2 3 3" xfId="1199"/>
    <cellStyle name="표준 81 8 2 2 2 2 3 3 2" xfId="1200"/>
    <cellStyle name="표준 81 8 2 2 2 2 3 3 3" xfId="1201"/>
    <cellStyle name="표준 81 8 2 2 2 2 3 3 4" xfId="1202"/>
    <cellStyle name="표준 81 8 2 2 2 2 3 4" xfId="1203"/>
    <cellStyle name="표준 81 8 2 2 2 2 3 5" xfId="1204"/>
    <cellStyle name="표준 81 8 2 2 2 2 3 6" xfId="1205"/>
    <cellStyle name="표준 81 8 2 2 2 2 4" xfId="1206"/>
    <cellStyle name="표준 81 8 2 2 2 2 4 2" xfId="1207"/>
    <cellStyle name="표준 81 8 2 2 2 2 4 2 2" xfId="1208"/>
    <cellStyle name="표준 81 8 2 2 2 2 4 2 3" xfId="1209"/>
    <cellStyle name="표준 81 8 2 2 2 2 5" xfId="1210"/>
    <cellStyle name="표준 81 8 2 2 2 2 5 2" xfId="1211"/>
    <cellStyle name="표준 81 8 2 2 2 2 5 3" xfId="1212"/>
    <cellStyle name="표준 81 8 2 2 2 2 6" xfId="1213"/>
    <cellStyle name="표준 81 8 2 2 2 2 6 2" xfId="1214"/>
    <cellStyle name="표준 81 8 2 2 2 2 6 3" xfId="1215"/>
    <cellStyle name="표준 81 8 2 2 2 2 7" xfId="1216"/>
    <cellStyle name="표준 81 8 2 2 2 2 7 2" xfId="1217"/>
    <cellStyle name="표준 81 8 2 2 2 2 7 3" xfId="1218"/>
    <cellStyle name="표준 81 8 2 2 2 2 8" xfId="1219"/>
    <cellStyle name="표준 81 8 2 2 2 2 8 2" xfId="1220"/>
    <cellStyle name="표준 81 8 2 2 2 2 8 3" xfId="1221"/>
    <cellStyle name="표준 81 8 2 2 2 2 9" xfId="1222"/>
    <cellStyle name="표준 81 8 2 2 2 3" xfId="1223"/>
    <cellStyle name="표준 81 8 2 2 2 3 2" xfId="1224"/>
    <cellStyle name="표준 81 8 2 2 2 3 2 2" xfId="1225"/>
    <cellStyle name="표준 81 8 2 2 2 3 2 2 2" xfId="1226"/>
    <cellStyle name="표준 81 8 2 2 2 3 2 2 3" xfId="1227"/>
    <cellStyle name="표준 81 8 2 2 2 3 2 2 4" xfId="1228"/>
    <cellStyle name="표준 81 8 2 2 2 3 2 3" xfId="1229"/>
    <cellStyle name="표준 81 8 2 2 2 3 2 4" xfId="1230"/>
    <cellStyle name="표준 81 8 2 2 2 3 2 5" xfId="1231"/>
    <cellStyle name="표준 81 8 2 2 2 3 2 6" xfId="1232"/>
    <cellStyle name="표준 81 8 2 2 2 3 3" xfId="1233"/>
    <cellStyle name="표준 81 8 2 2 2 3 3 2" xfId="1234"/>
    <cellStyle name="표준 81 8 2 2 2 3 3 2 2" xfId="1235"/>
    <cellStyle name="표준 81 8 2 2 2 3 3 2 3" xfId="1236"/>
    <cellStyle name="표준 81 8 2 2 2 3 4" xfId="1237"/>
    <cellStyle name="표준 81 8 2 2 2 3 4 2" xfId="1238"/>
    <cellStyle name="표준 81 8 2 2 2 3 4 3" xfId="1239"/>
    <cellStyle name="표준 81 8 2 2 2 3 5" xfId="1240"/>
    <cellStyle name="표준 81 8 2 2 2 3 5 2" xfId="1241"/>
    <cellStyle name="표준 81 8 2 2 2 3 5 3" xfId="1242"/>
    <cellStyle name="표준 81 8 2 2 2 3 6" xfId="1243"/>
    <cellStyle name="표준 81 8 2 2 2 3 6 2" xfId="1244"/>
    <cellStyle name="표준 81 8 2 2 2 3 6 3" xfId="1245"/>
    <cellStyle name="표준 81 8 2 2 2 3 7" xfId="1246"/>
    <cellStyle name="표준 81 8 2 2 2 3 8" xfId="1247"/>
    <cellStyle name="표준 81 8 2 2 2 4" xfId="1248"/>
    <cellStyle name="표준 81 8 2 2 2 5" xfId="1249"/>
    <cellStyle name="표준 81 8 2 2 2 5 2" xfId="1250"/>
    <cellStyle name="표준 81 8 2 2 2 5 3" xfId="1251"/>
    <cellStyle name="표준 81 8 2 2 2 5 4" xfId="1252"/>
    <cellStyle name="표준 81 8 2 2 2 6" xfId="1253"/>
    <cellStyle name="표준 81 8 2 2 2 7" xfId="1254"/>
    <cellStyle name="표준 81 8 2 2 2 8" xfId="1255"/>
    <cellStyle name="표준 81 8 2 2 2 9" xfId="1256"/>
    <cellStyle name="표준 81 8 2 2 3" xfId="1257"/>
    <cellStyle name="표준 81 8 2 2 3 2" xfId="1258"/>
    <cellStyle name="표준 81 8 2 2 3 2 2" xfId="1259"/>
    <cellStyle name="표준 81 8 2 2 3 2 2 2" xfId="1260"/>
    <cellStyle name="표준 81 8 2 2 3 2 2 2 2" xfId="1261"/>
    <cellStyle name="표준 81 8 2 2 3 2 2 2 3" xfId="1262"/>
    <cellStyle name="표준 81 8 2 2 3 2 2 2 4" xfId="1263"/>
    <cellStyle name="표준 81 8 2 2 3 2 2 3" xfId="1264"/>
    <cellStyle name="표준 81 8 2 2 3 2 2 4" xfId="1265"/>
    <cellStyle name="표준 81 8 2 2 3 2 2 5" xfId="1266"/>
    <cellStyle name="표준 81 8 2 2 3 2 2 6" xfId="1267"/>
    <cellStyle name="표준 81 8 2 2 3 2 3" xfId="1268"/>
    <cellStyle name="표준 81 8 2 2 3 2 3 2" xfId="1269"/>
    <cellStyle name="표준 81 8 2 2 3 2 3 2 2" xfId="1270"/>
    <cellStyle name="표준 81 8 2 2 3 2 3 2 3" xfId="1271"/>
    <cellStyle name="표준 81 8 2 2 3 2 4" xfId="1272"/>
    <cellStyle name="표준 81 8 2 2 3 2 4 2" xfId="1273"/>
    <cellStyle name="표준 81 8 2 2 3 2 4 3" xfId="1274"/>
    <cellStyle name="표준 81 8 2 2 3 2 5" xfId="1275"/>
    <cellStyle name="표준 81 8 2 2 3 2 5 2" xfId="1276"/>
    <cellStyle name="표준 81 8 2 2 3 2 5 3" xfId="1277"/>
    <cellStyle name="표준 81 8 2 2 3 2 6" xfId="1278"/>
    <cellStyle name="표준 81 8 2 2 3 2 6 2" xfId="1279"/>
    <cellStyle name="표준 81 8 2 2 3 2 6 3" xfId="1280"/>
    <cellStyle name="표준 81 8 2 2 3 2 7" xfId="1281"/>
    <cellStyle name="표준 81 8 2 2 3 2 8" xfId="1282"/>
    <cellStyle name="표준 81 8 2 2 3 3" xfId="1283"/>
    <cellStyle name="표준 81 8 2 2 3 4" xfId="1284"/>
    <cellStyle name="표준 81 8 2 2 3 4 2" xfId="1285"/>
    <cellStyle name="표준 81 8 2 2 3 4 3" xfId="1286"/>
    <cellStyle name="표준 81 8 2 2 3 4 4" xfId="1287"/>
    <cellStyle name="표준 81 8 2 2 3 5" xfId="1288"/>
    <cellStyle name="표준 81 8 2 2 3 6" xfId="1289"/>
    <cellStyle name="표준 81 8 2 2 3 7" xfId="1290"/>
    <cellStyle name="표준 81 8 2 2 3 8" xfId="1291"/>
    <cellStyle name="표준 81 8 2 2 4" xfId="1292"/>
    <cellStyle name="표준 81 8 2 2 4 2" xfId="1293"/>
    <cellStyle name="표준 81 8 2 2 4 2 2" xfId="1294"/>
    <cellStyle name="표준 81 8 2 2 4 2 2 2" xfId="1295"/>
    <cellStyle name="표준 81 8 2 2 4 2 2 2 2" xfId="1296"/>
    <cellStyle name="표준 81 8 2 2 4 2 2 2 3" xfId="1297"/>
    <cellStyle name="표준 81 8 2 2 4 2 3" xfId="1298"/>
    <cellStyle name="표준 81 8 2 2 4 2 3 2" xfId="1299"/>
    <cellStyle name="표준 81 8 2 2 4 2 3 3" xfId="1300"/>
    <cellStyle name="표준 81 8 2 2 4 2 4" xfId="1301"/>
    <cellStyle name="표준 81 8 2 2 4 2 4 2" xfId="1302"/>
    <cellStyle name="표준 81 8 2 2 4 2 4 3" xfId="1303"/>
    <cellStyle name="표준 81 8 2 2 4 2 5" xfId="1304"/>
    <cellStyle name="표준 81 8 2 2 4 2 5 2" xfId="1305"/>
    <cellStyle name="표준 81 8 2 2 4 2 5 3" xfId="1306"/>
    <cellStyle name="표준 81 8 2 2 4 2 6" xfId="1307"/>
    <cellStyle name="표준 81 8 2 2 4 2 6 2" xfId="1308"/>
    <cellStyle name="표준 81 8 2 2 4 2 6 3" xfId="1309"/>
    <cellStyle name="표준 81 8 2 2 4 2 7" xfId="1310"/>
    <cellStyle name="표준 81 8 2 2 4 2 8" xfId="1311"/>
    <cellStyle name="표준 81 8 2 2 4 3" xfId="1312"/>
    <cellStyle name="표준 81 8 2 2 4 3 2" xfId="1313"/>
    <cellStyle name="표준 81 8 2 2 4 3 3" xfId="1314"/>
    <cellStyle name="표준 81 8 2 2 4 3 4" xfId="1315"/>
    <cellStyle name="표준 81 8 2 2 4 4" xfId="1316"/>
    <cellStyle name="표준 81 8 2 2 4 5" xfId="1317"/>
    <cellStyle name="표준 81 8 2 2 4 6" xfId="1318"/>
    <cellStyle name="표준 81 8 2 2 5" xfId="1319"/>
    <cellStyle name="표준 81 8 2 2 5 2" xfId="1320"/>
    <cellStyle name="표준 81 8 2 2 5 2 2" xfId="1321"/>
    <cellStyle name="표준 81 8 2 2 5 2 3" xfId="1322"/>
    <cellStyle name="표준 81 8 2 2 6" xfId="1323"/>
    <cellStyle name="표준 81 8 2 2 6 2" xfId="1324"/>
    <cellStyle name="표준 81 8 2 2 6 3" xfId="1325"/>
    <cellStyle name="표준 81 8 2 2 7" xfId="1326"/>
    <cellStyle name="표준 81 8 2 2 7 2" xfId="1327"/>
    <cellStyle name="표준 81 8 2 2 7 3" xfId="1328"/>
    <cellStyle name="표준 81 8 2 2 8" xfId="1329"/>
    <cellStyle name="표준 81 8 2 2 8 2" xfId="1330"/>
    <cellStyle name="표준 81 8 2 2 8 3" xfId="1331"/>
    <cellStyle name="표준 81 8 2 2 9" xfId="1332"/>
    <cellStyle name="표준 81 8 2 2 9 2" xfId="1333"/>
    <cellStyle name="표준 81 8 2 2 9 3" xfId="1334"/>
    <cellStyle name="표준 81 8 2 3" xfId="1335"/>
    <cellStyle name="표준 81 8 2 4" xfId="1336"/>
    <cellStyle name="표준 81 8 2 5" xfId="1337"/>
    <cellStyle name="표준 81 8 2 6" xfId="1338"/>
    <cellStyle name="표준 81 8 2 6 10" xfId="1339"/>
    <cellStyle name="표준 81 8 2 6 2" xfId="1340"/>
    <cellStyle name="표준 81 8 2 6 2 2" xfId="1341"/>
    <cellStyle name="표준 81 8 2 6 2 2 2" xfId="1342"/>
    <cellStyle name="표준 81 8 2 6 2 2 2 2" xfId="1343"/>
    <cellStyle name="표준 81 8 2 6 2 2 2 2 2" xfId="1344"/>
    <cellStyle name="표준 81 8 2 6 2 2 2 2 3" xfId="1345"/>
    <cellStyle name="표준 81 8 2 6 2 2 2 2 4" xfId="1346"/>
    <cellStyle name="표준 81 8 2 6 2 2 2 3" xfId="1347"/>
    <cellStyle name="표준 81 8 2 6 2 2 2 4" xfId="1348"/>
    <cellStyle name="표준 81 8 2 6 2 2 2 5" xfId="1349"/>
    <cellStyle name="표준 81 8 2 6 2 2 2 6" xfId="1350"/>
    <cellStyle name="표준 81 8 2 6 2 2 3" xfId="1351"/>
    <cellStyle name="표준 81 8 2 6 2 2 3 2" xfId="1352"/>
    <cellStyle name="표준 81 8 2 6 2 2 3 2 2" xfId="1353"/>
    <cellStyle name="표준 81 8 2 6 2 2 3 2 3" xfId="1354"/>
    <cellStyle name="표준 81 8 2 6 2 2 4" xfId="1355"/>
    <cellStyle name="표준 81 8 2 6 2 2 4 2" xfId="1356"/>
    <cellStyle name="표준 81 8 2 6 2 2 4 3" xfId="1357"/>
    <cellStyle name="표준 81 8 2 6 2 2 5" xfId="1358"/>
    <cellStyle name="표준 81 8 2 6 2 2 5 2" xfId="1359"/>
    <cellStyle name="표준 81 8 2 6 2 2 5 3" xfId="1360"/>
    <cellStyle name="표준 81 8 2 6 2 2 6" xfId="1361"/>
    <cellStyle name="표준 81 8 2 6 2 2 6 2" xfId="1362"/>
    <cellStyle name="표준 81 8 2 6 2 2 6 3" xfId="1363"/>
    <cellStyle name="표준 81 8 2 6 2 2 7" xfId="1364"/>
    <cellStyle name="표준 81 8 2 6 2 2 8" xfId="1365"/>
    <cellStyle name="표준 81 8 2 6 2 3" xfId="1366"/>
    <cellStyle name="표준 81 8 2 6 2 4" xfId="1367"/>
    <cellStyle name="표준 81 8 2 6 2 4 2" xfId="1368"/>
    <cellStyle name="표준 81 8 2 6 2 4 3" xfId="1369"/>
    <cellStyle name="표준 81 8 2 6 2 4 4" xfId="1370"/>
    <cellStyle name="표준 81 8 2 6 2 5" xfId="1371"/>
    <cellStyle name="표준 81 8 2 6 2 6" xfId="1372"/>
    <cellStyle name="표준 81 8 2 6 2 7" xfId="1373"/>
    <cellStyle name="표준 81 8 2 6 2 8" xfId="1374"/>
    <cellStyle name="표준 81 8 2 6 3" xfId="1375"/>
    <cellStyle name="표준 81 8 2 6 3 2" xfId="1376"/>
    <cellStyle name="표준 81 8 2 6 3 2 2" xfId="1377"/>
    <cellStyle name="표준 81 8 2 6 3 2 2 2" xfId="1378"/>
    <cellStyle name="표준 81 8 2 6 3 2 2 2 2" xfId="1379"/>
    <cellStyle name="표준 81 8 2 6 3 2 2 2 3" xfId="1380"/>
    <cellStyle name="표준 81 8 2 6 3 2 3" xfId="1381"/>
    <cellStyle name="표준 81 8 2 6 3 2 3 2" xfId="1382"/>
    <cellStyle name="표준 81 8 2 6 3 2 3 3" xfId="1383"/>
    <cellStyle name="표준 81 8 2 6 3 2 4" xfId="1384"/>
    <cellStyle name="표준 81 8 2 6 3 2 4 2" xfId="1385"/>
    <cellStyle name="표준 81 8 2 6 3 2 4 3" xfId="1386"/>
    <cellStyle name="표준 81 8 2 6 3 2 5" xfId="1387"/>
    <cellStyle name="표준 81 8 2 6 3 2 5 2" xfId="1388"/>
    <cellStyle name="표준 81 8 2 6 3 2 5 3" xfId="1389"/>
    <cellStyle name="표준 81 8 2 6 3 2 6" xfId="1390"/>
    <cellStyle name="표준 81 8 2 6 3 2 6 2" xfId="1391"/>
    <cellStyle name="표준 81 8 2 6 3 2 6 3" xfId="1392"/>
    <cellStyle name="표준 81 8 2 6 3 2 7" xfId="1393"/>
    <cellStyle name="표준 81 8 2 6 3 2 8" xfId="1394"/>
    <cellStyle name="표준 81 8 2 6 3 3" xfId="1395"/>
    <cellStyle name="표준 81 8 2 6 3 3 2" xfId="1396"/>
    <cellStyle name="표준 81 8 2 6 3 3 3" xfId="1397"/>
    <cellStyle name="표준 81 8 2 6 3 3 4" xfId="1398"/>
    <cellStyle name="표준 81 8 2 6 3 4" xfId="1399"/>
    <cellStyle name="표준 81 8 2 6 3 5" xfId="1400"/>
    <cellStyle name="표준 81 8 2 6 3 6" xfId="1401"/>
    <cellStyle name="표준 81 8 2 6 4" xfId="1402"/>
    <cellStyle name="표준 81 8 2 6 4 2" xfId="1403"/>
    <cellStyle name="표준 81 8 2 6 4 2 2" xfId="1404"/>
    <cellStyle name="표준 81 8 2 6 4 2 3" xfId="1405"/>
    <cellStyle name="표준 81 8 2 6 5" xfId="1406"/>
    <cellStyle name="표준 81 8 2 6 5 2" xfId="1407"/>
    <cellStyle name="표준 81 8 2 6 5 3" xfId="1408"/>
    <cellStyle name="표준 81 8 2 6 6" xfId="1409"/>
    <cellStyle name="표준 81 8 2 6 6 2" xfId="1410"/>
    <cellStyle name="표준 81 8 2 6 6 3" xfId="1411"/>
    <cellStyle name="표준 81 8 2 6 7" xfId="1412"/>
    <cellStyle name="표준 81 8 2 6 7 2" xfId="1413"/>
    <cellStyle name="표준 81 8 2 6 7 3" xfId="1414"/>
    <cellStyle name="표준 81 8 2 6 8" xfId="1415"/>
    <cellStyle name="표준 81 8 2 6 8 2" xfId="1416"/>
    <cellStyle name="표준 81 8 2 6 8 3" xfId="1417"/>
    <cellStyle name="표준 81 8 2 6 9" xfId="1418"/>
    <cellStyle name="표준 81 8 2 7" xfId="1419"/>
    <cellStyle name="표준 81 8 2 7 2" xfId="1420"/>
    <cellStyle name="표준 81 8 2 7 2 2" xfId="1421"/>
    <cellStyle name="표준 81 8 2 7 2 2 2" xfId="1422"/>
    <cellStyle name="표준 81 8 2 7 2 2 3" xfId="1423"/>
    <cellStyle name="표준 81 8 2 7 2 2 4" xfId="1424"/>
    <cellStyle name="표준 81 8 2 7 2 3" xfId="1425"/>
    <cellStyle name="표준 81 8 2 7 2 4" xfId="1426"/>
    <cellStyle name="표준 81 8 2 7 2 5" xfId="1427"/>
    <cellStyle name="표준 81 8 2 7 2 6" xfId="1428"/>
    <cellStyle name="표준 81 8 2 7 3" xfId="1429"/>
    <cellStyle name="표준 81 8 2 7 3 2" xfId="1430"/>
    <cellStyle name="표준 81 8 2 7 3 2 2" xfId="1431"/>
    <cellStyle name="표준 81 8 2 7 3 2 3" xfId="1432"/>
    <cellStyle name="표준 81 8 2 7 4" xfId="1433"/>
    <cellStyle name="표준 81 8 2 7 4 2" xfId="1434"/>
    <cellStyle name="표준 81 8 2 7 4 3" xfId="1435"/>
    <cellStyle name="표준 81 8 2 7 5" xfId="1436"/>
    <cellStyle name="표준 81 8 2 7 5 2" xfId="1437"/>
    <cellStyle name="표준 81 8 2 7 5 3" xfId="1438"/>
    <cellStyle name="표준 81 8 2 7 6" xfId="1439"/>
    <cellStyle name="표준 81 8 2 7 6 2" xfId="1440"/>
    <cellStyle name="표준 81 8 2 7 6 3" xfId="1441"/>
    <cellStyle name="표준 81 8 2 7 7" xfId="1442"/>
    <cellStyle name="표준 81 8 2 7 8" xfId="1443"/>
    <cellStyle name="표준 81 8 2 8" xfId="1444"/>
    <cellStyle name="표준 81 8 2 9" xfId="1445"/>
    <cellStyle name="표준 81 8 2 9 2" xfId="1446"/>
    <cellStyle name="표준 81 8 2 9 3" xfId="1447"/>
    <cellStyle name="표준 81 8 2 9 4" xfId="1448"/>
    <cellStyle name="표준 81 8 3" xfId="1449"/>
    <cellStyle name="표준 81 8 3 2" xfId="1450"/>
    <cellStyle name="표준 81 8 3 2 10" xfId="1451"/>
    <cellStyle name="표준 81 8 3 2 11" xfId="1452"/>
    <cellStyle name="표준 81 8 3 2 2" xfId="1453"/>
    <cellStyle name="표준 81 8 3 2 2 2" xfId="1454"/>
    <cellStyle name="표준 81 8 3 2 2 2 10" xfId="1455"/>
    <cellStyle name="표준 81 8 3 2 2 2 2" xfId="1456"/>
    <cellStyle name="표준 81 8 3 2 2 2 2 2" xfId="1457"/>
    <cellStyle name="표준 81 8 3 2 2 2 2 2 2" xfId="1458"/>
    <cellStyle name="표준 81 8 3 2 2 2 2 2 2 2" xfId="1459"/>
    <cellStyle name="표준 81 8 3 2 2 2 2 2 2 2 2" xfId="1460"/>
    <cellStyle name="표준 81 8 3 2 2 2 2 2 2 2 3" xfId="1461"/>
    <cellStyle name="표준 81 8 3 2 2 2 2 2 3" xfId="1462"/>
    <cellStyle name="표준 81 8 3 2 2 2 2 2 3 2" xfId="1463"/>
    <cellStyle name="표준 81 8 3 2 2 2 2 2 3 3" xfId="1464"/>
    <cellStyle name="표준 81 8 3 2 2 2 2 2 4" xfId="1465"/>
    <cellStyle name="표준 81 8 3 2 2 2 2 2 4 2" xfId="1466"/>
    <cellStyle name="표준 81 8 3 2 2 2 2 2 4 3" xfId="1467"/>
    <cellStyle name="표준 81 8 3 2 2 2 2 2 5" xfId="1468"/>
    <cellStyle name="표준 81 8 3 2 2 2 2 2 5 2" xfId="1469"/>
    <cellStyle name="표준 81 8 3 2 2 2 2 2 5 3" xfId="1470"/>
    <cellStyle name="표준 81 8 3 2 2 2 2 2 6" xfId="1471"/>
    <cellStyle name="표준 81 8 3 2 2 2 2 2 6 2" xfId="1472"/>
    <cellStyle name="표준 81 8 3 2 2 2 2 2 6 3" xfId="1473"/>
    <cellStyle name="표준 81 8 3 2 2 2 2 2 7" xfId="1474"/>
    <cellStyle name="표준 81 8 3 2 2 2 2 2 8" xfId="1475"/>
    <cellStyle name="표준 81 8 3 2 2 2 2 3" xfId="1476"/>
    <cellStyle name="표준 81 8 3 2 2 2 2 3 2" xfId="1477"/>
    <cellStyle name="표준 81 8 3 2 2 2 2 3 3" xfId="1478"/>
    <cellStyle name="표준 81 8 3 2 2 2 2 3 4" xfId="1479"/>
    <cellStyle name="표준 81 8 3 2 2 2 2 4" xfId="1480"/>
    <cellStyle name="표준 81 8 3 2 2 2 2 5" xfId="1481"/>
    <cellStyle name="표준 81 8 3 2 2 2 2 6" xfId="1482"/>
    <cellStyle name="표준 81 8 3 2 2 2 3" xfId="1483"/>
    <cellStyle name="표준 81 8 3 2 2 2 3 2" xfId="1484"/>
    <cellStyle name="표준 81 8 3 2 2 2 3 3" xfId="1485"/>
    <cellStyle name="표준 81 8 3 2 2 2 4" xfId="1486"/>
    <cellStyle name="표준 81 8 3 2 2 2 4 2" xfId="1487"/>
    <cellStyle name="표준 81 8 3 2 2 2 4 2 2" xfId="1488"/>
    <cellStyle name="표준 81 8 3 2 2 2 4 2 3" xfId="1489"/>
    <cellStyle name="표준 81 8 3 2 2 2 5" xfId="1490"/>
    <cellStyle name="표준 81 8 3 2 2 2 5 2" xfId="1491"/>
    <cellStyle name="표준 81 8 3 2 2 2 5 3" xfId="1492"/>
    <cellStyle name="표준 81 8 3 2 2 2 6" xfId="1493"/>
    <cellStyle name="표준 81 8 3 2 2 2 6 2" xfId="1494"/>
    <cellStyle name="표준 81 8 3 2 2 2 6 3" xfId="1495"/>
    <cellStyle name="표준 81 8 3 2 2 2 7" xfId="1496"/>
    <cellStyle name="표준 81 8 3 2 2 2 7 2" xfId="1497"/>
    <cellStyle name="표준 81 8 3 2 2 2 7 3" xfId="1498"/>
    <cellStyle name="표준 81 8 3 2 2 2 8" xfId="1499"/>
    <cellStyle name="표준 81 8 3 2 2 2 8 2" xfId="1500"/>
    <cellStyle name="표준 81 8 3 2 2 2 8 3" xfId="1501"/>
    <cellStyle name="표준 81 8 3 2 2 2 9" xfId="1502"/>
    <cellStyle name="표준 81 8 3 2 2 3" xfId="1503"/>
    <cellStyle name="표준 81 8 3 2 2 3 2" xfId="1504"/>
    <cellStyle name="표준 81 8 3 2 2 3 2 2" xfId="1505"/>
    <cellStyle name="표준 81 8 3 2 2 3 2 2 2" xfId="1506"/>
    <cellStyle name="표준 81 8 3 2 2 3 2 2 3" xfId="1507"/>
    <cellStyle name="표준 81 8 3 2 2 3 2 2 4" xfId="1508"/>
    <cellStyle name="표준 81 8 3 2 2 3 2 3" xfId="1509"/>
    <cellStyle name="표준 81 8 3 2 2 3 2 4" xfId="1510"/>
    <cellStyle name="표준 81 8 3 2 2 3 2 5" xfId="1511"/>
    <cellStyle name="표준 81 8 3 2 2 3 2 6" xfId="1512"/>
    <cellStyle name="표준 81 8 3 2 2 3 3" xfId="1513"/>
    <cellStyle name="표준 81 8 3 2 2 3 3 2" xfId="1514"/>
    <cellStyle name="표준 81 8 3 2 2 3 3 2 2" xfId="1515"/>
    <cellStyle name="표준 81 8 3 2 2 3 3 2 3" xfId="1516"/>
    <cellStyle name="표준 81 8 3 2 2 3 4" xfId="1517"/>
    <cellStyle name="표준 81 8 3 2 2 3 4 2" xfId="1518"/>
    <cellStyle name="표준 81 8 3 2 2 3 4 3" xfId="1519"/>
    <cellStyle name="표준 81 8 3 2 2 3 5" xfId="1520"/>
    <cellStyle name="표준 81 8 3 2 2 3 5 2" xfId="1521"/>
    <cellStyle name="표준 81 8 3 2 2 3 5 3" xfId="1522"/>
    <cellStyle name="표준 81 8 3 2 2 3 6" xfId="1523"/>
    <cellStyle name="표준 81 8 3 2 2 3 6 2" xfId="1524"/>
    <cellStyle name="표준 81 8 3 2 2 3 6 3" xfId="1525"/>
    <cellStyle name="표준 81 8 3 2 2 3 7" xfId="1526"/>
    <cellStyle name="표준 81 8 3 2 2 3 8" xfId="1527"/>
    <cellStyle name="표준 81 8 3 2 2 4" xfId="1528"/>
    <cellStyle name="표준 81 8 3 2 2 4 2" xfId="1529"/>
    <cellStyle name="표준 81 8 3 2 2 4 3" xfId="1530"/>
    <cellStyle name="표준 81 8 3 2 2 4 4" xfId="1531"/>
    <cellStyle name="표준 81 8 3 2 2 5" xfId="1532"/>
    <cellStyle name="표준 81 8 3 2 2 6" xfId="1533"/>
    <cellStyle name="표준 81 8 3 2 2 7" xfId="1534"/>
    <cellStyle name="표준 81 8 3 2 2 8" xfId="1535"/>
    <cellStyle name="표준 81 8 3 2 3" xfId="1536"/>
    <cellStyle name="표준 81 8 3 2 3 2" xfId="1537"/>
    <cellStyle name="표준 81 8 3 2 3 2 2" xfId="1538"/>
    <cellStyle name="표준 81 8 3 2 3 2 2 2" xfId="1539"/>
    <cellStyle name="표준 81 8 3 2 3 2 2 2 2" xfId="1540"/>
    <cellStyle name="표준 81 8 3 2 3 2 2 2 3" xfId="1541"/>
    <cellStyle name="표준 81 8 3 2 3 2 3" xfId="1542"/>
    <cellStyle name="표준 81 8 3 2 3 2 3 2" xfId="1543"/>
    <cellStyle name="표준 81 8 3 2 3 2 3 3" xfId="1544"/>
    <cellStyle name="표준 81 8 3 2 3 2 4" xfId="1545"/>
    <cellStyle name="표준 81 8 3 2 3 2 4 2" xfId="1546"/>
    <cellStyle name="표준 81 8 3 2 3 2 4 3" xfId="1547"/>
    <cellStyle name="표준 81 8 3 2 3 2 5" xfId="1548"/>
    <cellStyle name="표준 81 8 3 2 3 2 5 2" xfId="1549"/>
    <cellStyle name="표준 81 8 3 2 3 2 5 3" xfId="1550"/>
    <cellStyle name="표준 81 8 3 2 3 2 6" xfId="1551"/>
    <cellStyle name="표준 81 8 3 2 3 2 6 2" xfId="1552"/>
    <cellStyle name="표준 81 8 3 2 3 2 6 3" xfId="1553"/>
    <cellStyle name="표준 81 8 3 2 3 2 7" xfId="1554"/>
    <cellStyle name="표준 81 8 3 2 3 2 8" xfId="1555"/>
    <cellStyle name="표준 81 8 3 2 3 3" xfId="1556"/>
    <cellStyle name="표준 81 8 3 2 3 3 2" xfId="1557"/>
    <cellStyle name="표준 81 8 3 2 3 3 3" xfId="1558"/>
    <cellStyle name="표준 81 8 3 2 3 3 4" xfId="1559"/>
    <cellStyle name="표준 81 8 3 2 3 4" xfId="1560"/>
    <cellStyle name="표준 81 8 3 2 3 5" xfId="1561"/>
    <cellStyle name="표준 81 8 3 2 3 6" xfId="1562"/>
    <cellStyle name="표준 81 8 3 2 4" xfId="1563"/>
    <cellStyle name="표준 81 8 3 2 4 2" xfId="1564"/>
    <cellStyle name="표준 81 8 3 2 4 3" xfId="1565"/>
    <cellStyle name="표준 81 8 3 2 5" xfId="1566"/>
    <cellStyle name="표준 81 8 3 2 5 2" xfId="1567"/>
    <cellStyle name="표준 81 8 3 2 5 2 2" xfId="1568"/>
    <cellStyle name="표준 81 8 3 2 5 2 3" xfId="1569"/>
    <cellStyle name="표준 81 8 3 2 6" xfId="1570"/>
    <cellStyle name="표준 81 8 3 2 6 2" xfId="1571"/>
    <cellStyle name="표준 81 8 3 2 6 3" xfId="1572"/>
    <cellStyle name="표준 81 8 3 2 7" xfId="1573"/>
    <cellStyle name="표준 81 8 3 2 7 2" xfId="1574"/>
    <cellStyle name="표준 81 8 3 2 7 3" xfId="1575"/>
    <cellStyle name="표준 81 8 3 2 8" xfId="1576"/>
    <cellStyle name="표준 81 8 3 2 8 2" xfId="1577"/>
    <cellStyle name="표준 81 8 3 2 8 3" xfId="1578"/>
    <cellStyle name="표준 81 8 3 2 9" xfId="1579"/>
    <cellStyle name="표준 81 8 3 2 9 2" xfId="1580"/>
    <cellStyle name="표준 81 8 3 2 9 3" xfId="1581"/>
    <cellStyle name="표준 81 8 3 3" xfId="1582"/>
    <cellStyle name="표준 81 8 3 3 10" xfId="1583"/>
    <cellStyle name="표준 81 8 3 3 2" xfId="1584"/>
    <cellStyle name="표준 81 8 3 3 2 2" xfId="1585"/>
    <cellStyle name="표준 81 8 3 3 2 2 2" xfId="1586"/>
    <cellStyle name="표준 81 8 3 3 2 2 2 2" xfId="1587"/>
    <cellStyle name="표준 81 8 3 3 2 2 2 2 2" xfId="1588"/>
    <cellStyle name="표준 81 8 3 3 2 2 2 2 3" xfId="1589"/>
    <cellStyle name="표준 81 8 3 3 2 2 3" xfId="1590"/>
    <cellStyle name="표준 81 8 3 3 2 2 3 2" xfId="1591"/>
    <cellStyle name="표준 81 8 3 3 2 2 3 3" xfId="1592"/>
    <cellStyle name="표준 81 8 3 3 2 2 4" xfId="1593"/>
    <cellStyle name="표준 81 8 3 3 2 2 4 2" xfId="1594"/>
    <cellStyle name="표준 81 8 3 3 2 2 4 3" xfId="1595"/>
    <cellStyle name="표준 81 8 3 3 2 2 5" xfId="1596"/>
    <cellStyle name="표준 81 8 3 3 2 2 5 2" xfId="1597"/>
    <cellStyle name="표준 81 8 3 3 2 2 5 3" xfId="1598"/>
    <cellStyle name="표준 81 8 3 3 2 2 6" xfId="1599"/>
    <cellStyle name="표준 81 8 3 3 2 2 6 2" xfId="1600"/>
    <cellStyle name="표준 81 8 3 3 2 2 6 3" xfId="1601"/>
    <cellStyle name="표준 81 8 3 3 2 2 7" xfId="1602"/>
    <cellStyle name="표준 81 8 3 3 2 2 8" xfId="1603"/>
    <cellStyle name="표준 81 8 3 3 2 3" xfId="1604"/>
    <cellStyle name="표준 81 8 3 3 2 3 2" xfId="1605"/>
    <cellStyle name="표준 81 8 3 3 2 3 3" xfId="1606"/>
    <cellStyle name="표준 81 8 3 3 2 3 4" xfId="1607"/>
    <cellStyle name="표준 81 8 3 3 2 4" xfId="1608"/>
    <cellStyle name="표준 81 8 3 3 2 5" xfId="1609"/>
    <cellStyle name="표준 81 8 3 3 2 6" xfId="1610"/>
    <cellStyle name="표준 81 8 3 3 3" xfId="1611"/>
    <cellStyle name="표준 81 8 3 3 3 2" xfId="1612"/>
    <cellStyle name="표준 81 8 3 3 3 3" xfId="1613"/>
    <cellStyle name="표준 81 8 3 3 4" xfId="1614"/>
    <cellStyle name="표준 81 8 3 3 4 2" xfId="1615"/>
    <cellStyle name="표준 81 8 3 3 4 2 2" xfId="1616"/>
    <cellStyle name="표준 81 8 3 3 4 2 3" xfId="1617"/>
    <cellStyle name="표준 81 8 3 3 5" xfId="1618"/>
    <cellStyle name="표준 81 8 3 3 5 2" xfId="1619"/>
    <cellStyle name="표준 81 8 3 3 5 3" xfId="1620"/>
    <cellStyle name="표준 81 8 3 3 6" xfId="1621"/>
    <cellStyle name="표준 81 8 3 3 6 2" xfId="1622"/>
    <cellStyle name="표준 81 8 3 3 6 3" xfId="1623"/>
    <cellStyle name="표준 81 8 3 3 7" xfId="1624"/>
    <cellStyle name="표준 81 8 3 3 7 2" xfId="1625"/>
    <cellStyle name="표준 81 8 3 3 7 3" xfId="1626"/>
    <cellStyle name="표준 81 8 3 3 8" xfId="1627"/>
    <cellStyle name="표준 81 8 3 3 8 2" xfId="1628"/>
    <cellStyle name="표준 81 8 3 3 8 3" xfId="1629"/>
    <cellStyle name="표준 81 8 3 3 9" xfId="1630"/>
    <cellStyle name="표준 81 8 3 4" xfId="1631"/>
    <cellStyle name="표준 81 8 3 4 2" xfId="1632"/>
    <cellStyle name="표준 81 8 3 4 2 2" xfId="1633"/>
    <cellStyle name="표준 81 8 3 4 2 2 2" xfId="1634"/>
    <cellStyle name="표준 81 8 3 4 2 2 3" xfId="1635"/>
    <cellStyle name="표준 81 8 3 4 2 2 4" xfId="1636"/>
    <cellStyle name="표준 81 8 3 4 2 3" xfId="1637"/>
    <cellStyle name="표준 81 8 3 4 2 4" xfId="1638"/>
    <cellStyle name="표준 81 8 3 4 2 5" xfId="1639"/>
    <cellStyle name="표준 81 8 3 4 2 6" xfId="1640"/>
    <cellStyle name="표준 81 8 3 4 3" xfId="1641"/>
    <cellStyle name="표준 81 8 3 4 3 2" xfId="1642"/>
    <cellStyle name="표준 81 8 3 4 3 2 2" xfId="1643"/>
    <cellStyle name="표준 81 8 3 4 3 2 3" xfId="1644"/>
    <cellStyle name="표준 81 8 3 4 4" xfId="1645"/>
    <cellStyle name="표준 81 8 3 4 4 2" xfId="1646"/>
    <cellStyle name="표준 81 8 3 4 4 3" xfId="1647"/>
    <cellStyle name="표준 81 8 3 4 5" xfId="1648"/>
    <cellStyle name="표준 81 8 3 4 5 2" xfId="1649"/>
    <cellStyle name="표준 81 8 3 4 5 3" xfId="1650"/>
    <cellStyle name="표준 81 8 3 4 6" xfId="1651"/>
    <cellStyle name="표준 81 8 3 4 6 2" xfId="1652"/>
    <cellStyle name="표준 81 8 3 4 6 3" xfId="1653"/>
    <cellStyle name="표준 81 8 3 4 7" xfId="1654"/>
    <cellStyle name="표준 81 8 3 4 8" xfId="1655"/>
    <cellStyle name="표준 81 8 3 5" xfId="1656"/>
    <cellStyle name="표준 81 8 3 5 2" xfId="1657"/>
    <cellStyle name="표준 81 8 3 5 3" xfId="1658"/>
    <cellStyle name="표준 81 8 3 5 4" xfId="1659"/>
    <cellStyle name="표준 81 8 3 6" xfId="1660"/>
    <cellStyle name="표준 81 8 3 7" xfId="1661"/>
    <cellStyle name="표준 81 8 3 8" xfId="1662"/>
    <cellStyle name="표준 81 8 3 9" xfId="1663"/>
    <cellStyle name="표준 81 8 4" xfId="1664"/>
    <cellStyle name="표준 81 8 4 2" xfId="1665"/>
    <cellStyle name="표준 81 8 4 3" xfId="1666"/>
    <cellStyle name="표준 81 8 5" xfId="1667"/>
    <cellStyle name="표준 81 8 5 2" xfId="1668"/>
    <cellStyle name="표준 81 8 5 3" xfId="1669"/>
    <cellStyle name="표준 81 8 6" xfId="1670"/>
    <cellStyle name="표준 81 8 6 2" xfId="1671"/>
    <cellStyle name="표준 81 8 6 2 10" xfId="1672"/>
    <cellStyle name="표준 81 8 6 2 2" xfId="1673"/>
    <cellStyle name="표준 81 8 6 2 2 2" xfId="1674"/>
    <cellStyle name="표준 81 8 6 2 2 2 2" xfId="1675"/>
    <cellStyle name="표준 81 8 6 2 2 2 2 2" xfId="1676"/>
    <cellStyle name="표준 81 8 6 2 2 2 2 2 2" xfId="1677"/>
    <cellStyle name="표준 81 8 6 2 2 2 2 2 3" xfId="1678"/>
    <cellStyle name="표준 81 8 6 2 2 2 3" xfId="1679"/>
    <cellStyle name="표준 81 8 6 2 2 2 3 2" xfId="1680"/>
    <cellStyle name="표준 81 8 6 2 2 2 3 3" xfId="1681"/>
    <cellStyle name="표준 81 8 6 2 2 2 4" xfId="1682"/>
    <cellStyle name="표준 81 8 6 2 2 2 4 2" xfId="1683"/>
    <cellStyle name="표준 81 8 6 2 2 2 4 3" xfId="1684"/>
    <cellStyle name="표준 81 8 6 2 2 2 5" xfId="1685"/>
    <cellStyle name="표준 81 8 6 2 2 2 5 2" xfId="1686"/>
    <cellStyle name="표준 81 8 6 2 2 2 5 3" xfId="1687"/>
    <cellStyle name="표준 81 8 6 2 2 2 6" xfId="1688"/>
    <cellStyle name="표준 81 8 6 2 2 2 6 2" xfId="1689"/>
    <cellStyle name="표준 81 8 6 2 2 2 6 3" xfId="1690"/>
    <cellStyle name="표준 81 8 6 2 2 2 7" xfId="1691"/>
    <cellStyle name="표준 81 8 6 2 2 2 8" xfId="1692"/>
    <cellStyle name="표준 81 8 6 2 2 3" xfId="1693"/>
    <cellStyle name="표준 81 8 6 2 2 3 2" xfId="1694"/>
    <cellStyle name="표준 81 8 6 2 2 3 3" xfId="1695"/>
    <cellStyle name="표준 81 8 6 2 2 3 4" xfId="1696"/>
    <cellStyle name="표준 81 8 6 2 2 4" xfId="1697"/>
    <cellStyle name="표준 81 8 6 2 2 5" xfId="1698"/>
    <cellStyle name="표준 81 8 6 2 2 6" xfId="1699"/>
    <cellStyle name="표준 81 8 6 2 3" xfId="1700"/>
    <cellStyle name="표준 81 8 6 2 3 2" xfId="1701"/>
    <cellStyle name="표준 81 8 6 2 3 3" xfId="1702"/>
    <cellStyle name="표준 81 8 6 2 4" xfId="1703"/>
    <cellStyle name="표준 81 8 6 2 4 2" xfId="1704"/>
    <cellStyle name="표준 81 8 6 2 4 2 2" xfId="1705"/>
    <cellStyle name="표준 81 8 6 2 4 2 3" xfId="1706"/>
    <cellStyle name="표준 81 8 6 2 5" xfId="1707"/>
    <cellStyle name="표준 81 8 6 2 5 2" xfId="1708"/>
    <cellStyle name="표준 81 8 6 2 5 3" xfId="1709"/>
    <cellStyle name="표준 81 8 6 2 6" xfId="1710"/>
    <cellStyle name="표준 81 8 6 2 6 2" xfId="1711"/>
    <cellStyle name="표준 81 8 6 2 6 3" xfId="1712"/>
    <cellStyle name="표준 81 8 6 2 7" xfId="1713"/>
    <cellStyle name="표준 81 8 6 2 7 2" xfId="1714"/>
    <cellStyle name="표준 81 8 6 2 7 3" xfId="1715"/>
    <cellStyle name="표준 81 8 6 2 8" xfId="1716"/>
    <cellStyle name="표준 81 8 6 2 8 2" xfId="1717"/>
    <cellStyle name="표준 81 8 6 2 8 3" xfId="1718"/>
    <cellStyle name="표준 81 8 6 2 9" xfId="1719"/>
    <cellStyle name="표준 81 8 6 3" xfId="1720"/>
    <cellStyle name="표준 81 8 6 3 2" xfId="1721"/>
    <cellStyle name="표준 81 8 6 3 2 2" xfId="1722"/>
    <cellStyle name="표준 81 8 6 3 2 2 2" xfId="1723"/>
    <cellStyle name="표준 81 8 6 3 2 2 3" xfId="1724"/>
    <cellStyle name="표준 81 8 6 3 2 2 4" xfId="1725"/>
    <cellStyle name="표준 81 8 6 3 2 3" xfId="1726"/>
    <cellStyle name="표준 81 8 6 3 2 4" xfId="1727"/>
    <cellStyle name="표준 81 8 6 3 2 5" xfId="1728"/>
    <cellStyle name="표준 81 8 6 3 2 6" xfId="1729"/>
    <cellStyle name="표준 81 8 6 3 3" xfId="1730"/>
    <cellStyle name="표준 81 8 6 3 3 2" xfId="1731"/>
    <cellStyle name="표준 81 8 6 3 3 2 2" xfId="1732"/>
    <cellStyle name="표준 81 8 6 3 3 2 3" xfId="1733"/>
    <cellStyle name="표준 81 8 6 3 4" xfId="1734"/>
    <cellStyle name="표준 81 8 6 3 4 2" xfId="1735"/>
    <cellStyle name="표준 81 8 6 3 4 3" xfId="1736"/>
    <cellStyle name="표준 81 8 6 3 5" xfId="1737"/>
    <cellStyle name="표준 81 8 6 3 5 2" xfId="1738"/>
    <cellStyle name="표준 81 8 6 3 5 3" xfId="1739"/>
    <cellStyle name="표준 81 8 6 3 6" xfId="1740"/>
    <cellStyle name="표준 81 8 6 3 6 2" xfId="1741"/>
    <cellStyle name="표준 81 8 6 3 6 3" xfId="1742"/>
    <cellStyle name="표준 81 8 6 3 7" xfId="1743"/>
    <cellStyle name="표준 81 8 6 3 8" xfId="1744"/>
    <cellStyle name="표준 81 8 6 4" xfId="1745"/>
    <cellStyle name="표준 81 8 6 4 2" xfId="1746"/>
    <cellStyle name="표준 81 8 6 4 3" xfId="1747"/>
    <cellStyle name="표준 81 8 6 4 4" xfId="1748"/>
    <cellStyle name="표준 81 8 6 5" xfId="1749"/>
    <cellStyle name="표준 81 8 6 6" xfId="1750"/>
    <cellStyle name="표준 81 8 6 7" xfId="1751"/>
    <cellStyle name="표준 81 8 6 8" xfId="1752"/>
    <cellStyle name="표준 81 8 7" xfId="1753"/>
    <cellStyle name="표준 81 8 7 2" xfId="1754"/>
    <cellStyle name="표준 81 8 7 2 2" xfId="1755"/>
    <cellStyle name="표준 81 8 7 2 2 2" xfId="1756"/>
    <cellStyle name="표준 81 8 7 2 2 2 2" xfId="1757"/>
    <cellStyle name="표준 81 8 7 2 2 2 3" xfId="1758"/>
    <cellStyle name="표준 81 8 7 2 3" xfId="1759"/>
    <cellStyle name="표준 81 8 7 2 3 2" xfId="1760"/>
    <cellStyle name="표준 81 8 7 2 3 3" xfId="1761"/>
    <cellStyle name="표준 81 8 7 2 4" xfId="1762"/>
    <cellStyle name="표준 81 8 7 2 4 2" xfId="1763"/>
    <cellStyle name="표준 81 8 7 2 4 3" xfId="1764"/>
    <cellStyle name="표준 81 8 7 2 5" xfId="1765"/>
    <cellStyle name="표준 81 8 7 2 5 2" xfId="1766"/>
    <cellStyle name="표준 81 8 7 2 5 3" xfId="1767"/>
    <cellStyle name="표준 81 8 7 2 6" xfId="1768"/>
    <cellStyle name="표준 81 8 7 2 6 2" xfId="1769"/>
    <cellStyle name="표준 81 8 7 2 6 3" xfId="1770"/>
    <cellStyle name="표준 81 8 7 2 7" xfId="1771"/>
    <cellStyle name="표준 81 8 7 2 8" xfId="1772"/>
    <cellStyle name="표준 81 8 7 3" xfId="1773"/>
    <cellStyle name="표준 81 8 7 3 2" xfId="1774"/>
    <cellStyle name="표준 81 8 7 3 3" xfId="1775"/>
    <cellStyle name="표준 81 8 7 3 4" xfId="1776"/>
    <cellStyle name="표준 81 8 7 4" xfId="1777"/>
    <cellStyle name="표준 81 8 7 5" xfId="1778"/>
    <cellStyle name="표준 81 8 7 6" xfId="1779"/>
    <cellStyle name="표준 81 8 8" xfId="1780"/>
    <cellStyle name="표준 81 8 8 2" xfId="1781"/>
    <cellStyle name="표준 81 8 8 3" xfId="1782"/>
    <cellStyle name="표준 81 8 9" xfId="1783"/>
    <cellStyle name="표준 81 8 9 2" xfId="1784"/>
    <cellStyle name="표준 81 8 9 2 2" xfId="1785"/>
    <cellStyle name="표준 81 8 9 2 3" xfId="1786"/>
    <cellStyle name="표준 81 9" xfId="1787"/>
    <cellStyle name="표준 81 9 2" xfId="1788"/>
    <cellStyle name="표준 81 9 3" xfId="1789"/>
    <cellStyle name="표준 82" xfId="1790"/>
    <cellStyle name="표준 82 10" xfId="1791"/>
    <cellStyle name="표준 82 2" xfId="1792"/>
    <cellStyle name="표준 82 2 2" xfId="1793"/>
    <cellStyle name="표준 82 3" xfId="1794"/>
    <cellStyle name="표준 82 3 2" xfId="1795"/>
    <cellStyle name="표준 82 4" xfId="1796"/>
    <cellStyle name="표준 82 4 2" xfId="1797"/>
    <cellStyle name="표준 82 5" xfId="1798"/>
    <cellStyle name="표준 82 5 2" xfId="1799"/>
    <cellStyle name="표준 82 6" xfId="1800"/>
    <cellStyle name="표준 82 6 2" xfId="1801"/>
    <cellStyle name="표준 82 7" xfId="1802"/>
    <cellStyle name="표준 82 8" xfId="1803"/>
    <cellStyle name="표준 82 9" xfId="1804"/>
    <cellStyle name="표준 83" xfId="1805"/>
    <cellStyle name="표준 83 10" xfId="1806"/>
    <cellStyle name="표준 83 11" xfId="1807"/>
    <cellStyle name="표준 83 12" xfId="1808"/>
    <cellStyle name="표준 83 13" xfId="1809"/>
    <cellStyle name="표준 83 14" xfId="1810"/>
    <cellStyle name="표준 83 2" xfId="1811"/>
    <cellStyle name="표준 83 2 2" xfId="1812"/>
    <cellStyle name="표준 83 3" xfId="1813"/>
    <cellStyle name="표준 83 3 2" xfId="1814"/>
    <cellStyle name="표준 83 4" xfId="1815"/>
    <cellStyle name="표준 83 4 2" xfId="1816"/>
    <cellStyle name="표준 83 5" xfId="1817"/>
    <cellStyle name="표준 83 5 2" xfId="1818"/>
    <cellStyle name="표준 83 6" xfId="1819"/>
    <cellStyle name="표준 83 6 2" xfId="1820"/>
    <cellStyle name="표준 83 7" xfId="1821"/>
    <cellStyle name="표준 83 8" xfId="1822"/>
    <cellStyle name="표준 83 9" xfId="1823"/>
    <cellStyle name="표준 84" xfId="1824"/>
    <cellStyle name="표준 84 10" xfId="1825"/>
    <cellStyle name="표준 84 10 2" xfId="1826"/>
    <cellStyle name="표준 84 10 3" xfId="1827"/>
    <cellStyle name="표준 84 11" xfId="1828"/>
    <cellStyle name="표준 84 11 2" xfId="1829"/>
    <cellStyle name="표준 84 11 3" xfId="1830"/>
    <cellStyle name="표준 84 12" xfId="1831"/>
    <cellStyle name="표준 84 12 2" xfId="1832"/>
    <cellStyle name="표준 84 12 3" xfId="1833"/>
    <cellStyle name="표준 84 13" xfId="1834"/>
    <cellStyle name="표준 84 13 2" xfId="1835"/>
    <cellStyle name="표준 84 13 3" xfId="1836"/>
    <cellStyle name="표준 84 14" xfId="1837"/>
    <cellStyle name="표준 84 14 2" xfId="1838"/>
    <cellStyle name="표준 84 14 3" xfId="1839"/>
    <cellStyle name="표준 84 15" xfId="1840"/>
    <cellStyle name="표준 84 16" xfId="1841"/>
    <cellStyle name="표준 84 2" xfId="1842"/>
    <cellStyle name="표준 84 2 2" xfId="1843"/>
    <cellStyle name="표준 84 3" xfId="1844"/>
    <cellStyle name="표준 84 3 2" xfId="1845"/>
    <cellStyle name="표준 84 4" xfId="1846"/>
    <cellStyle name="표준 84 4 2" xfId="1847"/>
    <cellStyle name="표준 84 5" xfId="1848"/>
    <cellStyle name="표준 84 5 2" xfId="1849"/>
    <cellStyle name="표준 84 6" xfId="1850"/>
    <cellStyle name="표준 84 6 2" xfId="1851"/>
    <cellStyle name="표준 84 7" xfId="1852"/>
    <cellStyle name="표준 84 7 2" xfId="1853"/>
    <cellStyle name="표준 84 7 3" xfId="1854"/>
    <cellStyle name="표준 84 8" xfId="1855"/>
    <cellStyle name="표준 84 8 2" xfId="1856"/>
    <cellStyle name="표준 84 8 3" xfId="1857"/>
    <cellStyle name="표준 84 9" xfId="1858"/>
    <cellStyle name="표준 84 9 2" xfId="1859"/>
    <cellStyle name="표준 84 9 3" xfId="1860"/>
    <cellStyle name="표준 85" xfId="1861"/>
    <cellStyle name="표준 85 10" xfId="1862"/>
    <cellStyle name="표준 85 10 2" xfId="1863"/>
    <cellStyle name="표준 85 10 3" xfId="1864"/>
    <cellStyle name="표준 85 11" xfId="1865"/>
    <cellStyle name="표준 85 11 2" xfId="1866"/>
    <cellStyle name="표준 85 11 3" xfId="1867"/>
    <cellStyle name="표준 85 12" xfId="1868"/>
    <cellStyle name="표준 85 12 2" xfId="1869"/>
    <cellStyle name="표준 85 12 3" xfId="1870"/>
    <cellStyle name="표준 85 13" xfId="1871"/>
    <cellStyle name="표준 85 13 2" xfId="1872"/>
    <cellStyle name="표준 85 13 3" xfId="1873"/>
    <cellStyle name="표준 85 14" xfId="1874"/>
    <cellStyle name="표준 85 14 2" xfId="1875"/>
    <cellStyle name="표준 85 14 3" xfId="1876"/>
    <cellStyle name="표준 85 15" xfId="1877"/>
    <cellStyle name="표준 85 16" xfId="1878"/>
    <cellStyle name="표준 85 2" xfId="1879"/>
    <cellStyle name="표준 85 2 2" xfId="1880"/>
    <cellStyle name="표준 85 3" xfId="1881"/>
    <cellStyle name="표준 85 3 2" xfId="1882"/>
    <cellStyle name="표준 85 4" xfId="1883"/>
    <cellStyle name="표준 85 4 2" xfId="1884"/>
    <cellStyle name="표준 85 5" xfId="1885"/>
    <cellStyle name="표준 85 5 2" xfId="1886"/>
    <cellStyle name="표준 85 6" xfId="1887"/>
    <cellStyle name="표준 85 6 2" xfId="1888"/>
    <cellStyle name="표준 85 7" xfId="1889"/>
    <cellStyle name="표준 85 7 2" xfId="1890"/>
    <cellStyle name="표준 85 7 3" xfId="1891"/>
    <cellStyle name="표준 85 8" xfId="1892"/>
    <cellStyle name="표준 85 8 2" xfId="1893"/>
    <cellStyle name="표준 85 8 3" xfId="1894"/>
    <cellStyle name="표준 85 9" xfId="1895"/>
    <cellStyle name="표준 85 9 2" xfId="1896"/>
    <cellStyle name="표준 85 9 3" xfId="1897"/>
    <cellStyle name="표준 86" xfId="1898"/>
    <cellStyle name="표준 86 10" xfId="1899"/>
    <cellStyle name="표준 86 11" xfId="1900"/>
    <cellStyle name="표준 86 12" xfId="1901"/>
    <cellStyle name="표준 86 13" xfId="1902"/>
    <cellStyle name="표준 86 2" xfId="1903"/>
    <cellStyle name="표준 86 2 2" xfId="1904"/>
    <cellStyle name="표준 86 3" xfId="1905"/>
    <cellStyle name="표준 86 3 2" xfId="1906"/>
    <cellStyle name="표준 86 4" xfId="1907"/>
    <cellStyle name="표준 86 4 2" xfId="1908"/>
    <cellStyle name="표준 86 5" xfId="1909"/>
    <cellStyle name="표준 86 5 2" xfId="1910"/>
    <cellStyle name="표준 86 6" xfId="1911"/>
    <cellStyle name="표준 86 6 2" xfId="1912"/>
    <cellStyle name="표준 86 7" xfId="1913"/>
    <cellStyle name="표준 86 7 10" xfId="1914"/>
    <cellStyle name="표준 86 7 2" xfId="1915"/>
    <cellStyle name="표준 86 7 2 2" xfId="1916"/>
    <cellStyle name="표준 86 7 2 2 2" xfId="1917"/>
    <cellStyle name="표준 86 7 2 2 2 2" xfId="1918"/>
    <cellStyle name="표준 86 7 2 2 2 2 2" xfId="1919"/>
    <cellStyle name="표준 86 7 2 2 2 2 3" xfId="1920"/>
    <cellStyle name="표준 86 7 2 2 3" xfId="1921"/>
    <cellStyle name="표준 86 7 2 2 3 2" xfId="1922"/>
    <cellStyle name="표준 86 7 2 2 3 3" xfId="1923"/>
    <cellStyle name="표준 86 7 2 2 4" xfId="1924"/>
    <cellStyle name="표준 86 7 2 2 4 2" xfId="1925"/>
    <cellStyle name="표준 86 7 2 2 4 3" xfId="1926"/>
    <cellStyle name="표준 86 7 2 2 5" xfId="1927"/>
    <cellStyle name="표준 86 7 2 2 5 2" xfId="1928"/>
    <cellStyle name="표준 86 7 2 2 5 3" xfId="1929"/>
    <cellStyle name="표준 86 7 2 2 6" xfId="1930"/>
    <cellStyle name="표준 86 7 2 2 6 2" xfId="1931"/>
    <cellStyle name="표준 86 7 2 2 6 3" xfId="1932"/>
    <cellStyle name="표준 86 7 2 2 7" xfId="1933"/>
    <cellStyle name="표준 86 7 2 2 8" xfId="1934"/>
    <cellStyle name="표준 86 7 2 3" xfId="1935"/>
    <cellStyle name="표준 86 7 2 3 2" xfId="1936"/>
    <cellStyle name="표준 86 7 2 3 3" xfId="1937"/>
    <cellStyle name="표준 86 7 2 3 4" xfId="1938"/>
    <cellStyle name="표준 86 7 2 4" xfId="1939"/>
    <cellStyle name="표준 86 7 2 5" xfId="1940"/>
    <cellStyle name="표준 86 7 2 6" xfId="1941"/>
    <cellStyle name="표준 86 7 3" xfId="1942"/>
    <cellStyle name="표준 86 7 3 2" xfId="1943"/>
    <cellStyle name="표준 86 7 3 3" xfId="1944"/>
    <cellStyle name="표준 86 7 4" xfId="1945"/>
    <cellStyle name="표준 86 7 4 2" xfId="1946"/>
    <cellStyle name="표준 86 7 4 2 2" xfId="1947"/>
    <cellStyle name="표준 86 7 4 2 3" xfId="1948"/>
    <cellStyle name="표준 86 7 5" xfId="1949"/>
    <cellStyle name="표준 86 7 5 2" xfId="1950"/>
    <cellStyle name="표준 86 7 5 3" xfId="1951"/>
    <cellStyle name="표준 86 7 6" xfId="1952"/>
    <cellStyle name="표준 86 7 6 2" xfId="1953"/>
    <cellStyle name="표준 86 7 6 3" xfId="1954"/>
    <cellStyle name="표준 86 7 7" xfId="1955"/>
    <cellStyle name="표준 86 7 7 2" xfId="1956"/>
    <cellStyle name="표준 86 7 7 3" xfId="1957"/>
    <cellStyle name="표준 86 7 8" xfId="1958"/>
    <cellStyle name="표준 86 7 8 2" xfId="1959"/>
    <cellStyle name="표준 86 7 8 3" xfId="1960"/>
    <cellStyle name="표준 86 7 9" xfId="1961"/>
    <cellStyle name="표준 86 8" xfId="1962"/>
    <cellStyle name="표준 86 8 2" xfId="1963"/>
    <cellStyle name="표준 86 8 2 2" xfId="1964"/>
    <cellStyle name="표준 86 8 2 2 2" xfId="1965"/>
    <cellStyle name="표준 86 8 2 2 3" xfId="1966"/>
    <cellStyle name="표준 86 8 2 2 4" xfId="1967"/>
    <cellStyle name="표준 86 8 2 3" xfId="1968"/>
    <cellStyle name="표준 86 8 2 4" xfId="1969"/>
    <cellStyle name="표준 86 8 2 5" xfId="1970"/>
    <cellStyle name="표준 86 8 2 6" xfId="1971"/>
    <cellStyle name="표준 86 8 3" xfId="1972"/>
    <cellStyle name="표준 86 8 3 2" xfId="1973"/>
    <cellStyle name="표준 86 8 3 2 2" xfId="1974"/>
    <cellStyle name="표준 86 8 3 2 3" xfId="1975"/>
    <cellStyle name="표준 86 8 4" xfId="1976"/>
    <cellStyle name="표준 86 8 4 2" xfId="1977"/>
    <cellStyle name="표준 86 8 4 3" xfId="1978"/>
    <cellStyle name="표준 86 8 5" xfId="1979"/>
    <cellStyle name="표준 86 8 5 2" xfId="1980"/>
    <cellStyle name="표준 86 8 5 3" xfId="1981"/>
    <cellStyle name="표준 86 8 6" xfId="1982"/>
    <cellStyle name="표준 86 8 6 2" xfId="1983"/>
    <cellStyle name="표준 86 8 6 3" xfId="1984"/>
    <cellStyle name="표준 86 8 7" xfId="1985"/>
    <cellStyle name="표준 86 8 8" xfId="1986"/>
    <cellStyle name="표준 86 9" xfId="1987"/>
    <cellStyle name="표준 86 9 2" xfId="1988"/>
    <cellStyle name="표준 86 9 3" xfId="1989"/>
    <cellStyle name="표준 86 9 4" xfId="1990"/>
    <cellStyle name="표준 87" xfId="1991"/>
    <cellStyle name="표준 87 10" xfId="1992"/>
    <cellStyle name="표준 87 11" xfId="1993"/>
    <cellStyle name="표준 87 2" xfId="1994"/>
    <cellStyle name="표준 87 2 2" xfId="1995"/>
    <cellStyle name="표준 87 3" xfId="1996"/>
    <cellStyle name="표준 87 3 2" xfId="1997"/>
    <cellStyle name="표준 87 4" xfId="1998"/>
    <cellStyle name="표준 87 4 2" xfId="1999"/>
    <cellStyle name="표준 87 5" xfId="2000"/>
    <cellStyle name="표준 87 5 2" xfId="2001"/>
    <cellStyle name="표준 87 6" xfId="2002"/>
    <cellStyle name="표준 87 6 2" xfId="2003"/>
    <cellStyle name="표준 87 7" xfId="2004"/>
    <cellStyle name="표준 87 8" xfId="2005"/>
    <cellStyle name="표준 87 9" xfId="2006"/>
    <cellStyle name="표준 88" xfId="2007"/>
    <cellStyle name="표준 88 10" xfId="2008"/>
    <cellStyle name="표준 88 10 2" xfId="2009"/>
    <cellStyle name="표준 88 10 3" xfId="2010"/>
    <cellStyle name="표준 88 11" xfId="2011"/>
    <cellStyle name="표준 88 11 2" xfId="2012"/>
    <cellStyle name="표준 88 11 3" xfId="2013"/>
    <cellStyle name="표준 88 12" xfId="2014"/>
    <cellStyle name="표준 88 13" xfId="2015"/>
    <cellStyle name="표준 88 2" xfId="2016"/>
    <cellStyle name="표준 88 2 2" xfId="2017"/>
    <cellStyle name="표준 88 3" xfId="2018"/>
    <cellStyle name="표준 88 3 2" xfId="2019"/>
    <cellStyle name="표준 88 4" xfId="2020"/>
    <cellStyle name="표준 88 4 2" xfId="2021"/>
    <cellStyle name="표준 88 5" xfId="2022"/>
    <cellStyle name="표준 88 5 2" xfId="2023"/>
    <cellStyle name="표준 88 6" xfId="2024"/>
    <cellStyle name="표준 88 6 2" xfId="2025"/>
    <cellStyle name="표준 88 7" xfId="2026"/>
    <cellStyle name="표준 88 7 2" xfId="2027"/>
    <cellStyle name="표준 88 7 3" xfId="2028"/>
    <cellStyle name="표준 88 8" xfId="2029"/>
    <cellStyle name="표준 88 8 2" xfId="2030"/>
    <cellStyle name="표준 88 8 3" xfId="2031"/>
    <cellStyle name="표준 88 9" xfId="2032"/>
    <cellStyle name="표준 88 9 2" xfId="2033"/>
    <cellStyle name="표준 88 9 3" xfId="2034"/>
    <cellStyle name="표준 89" xfId="2035"/>
    <cellStyle name="표준 89 2" xfId="2036"/>
    <cellStyle name="표준 89 2 2" xfId="2037"/>
    <cellStyle name="표준 89 3" xfId="2038"/>
    <cellStyle name="표준 89 3 2" xfId="2039"/>
    <cellStyle name="표준 89 4" xfId="2040"/>
    <cellStyle name="표준 89 4 2" xfId="2041"/>
    <cellStyle name="표준 89 5" xfId="2042"/>
    <cellStyle name="표준 89 5 2" xfId="2043"/>
    <cellStyle name="표준 89 6" xfId="2044"/>
    <cellStyle name="표준 89 6 2" xfId="2045"/>
    <cellStyle name="표준 89 7" xfId="2046"/>
    <cellStyle name="표준 89 7 2" xfId="2047"/>
    <cellStyle name="표준 89 7 3" xfId="2048"/>
    <cellStyle name="표준 9" xfId="2049"/>
    <cellStyle name="표준 9 2" xfId="2050"/>
    <cellStyle name="표준 9 3" xfId="2577"/>
    <cellStyle name="표준 9 4" xfId="2479"/>
    <cellStyle name="표준 9 5" xfId="2930"/>
    <cellStyle name="표준 9 6" xfId="3258"/>
    <cellStyle name="표준 9 7" xfId="2286"/>
    <cellStyle name="표준 90" xfId="2051"/>
    <cellStyle name="표준 90 2" xfId="2052"/>
    <cellStyle name="표준 90 2 2" xfId="2053"/>
    <cellStyle name="표준 90 3" xfId="2054"/>
    <cellStyle name="표준 90 3 2" xfId="2055"/>
    <cellStyle name="표준 90 4" xfId="2056"/>
    <cellStyle name="표준 90 4 2" xfId="2057"/>
    <cellStyle name="표준 90 5" xfId="2058"/>
    <cellStyle name="표준 90 5 2" xfId="2059"/>
    <cellStyle name="표준 90 6" xfId="2060"/>
    <cellStyle name="표준 90 7" xfId="2061"/>
    <cellStyle name="표준 91" xfId="2062"/>
    <cellStyle name="표준 91 2" xfId="2063"/>
    <cellStyle name="표준 91 2 2" xfId="2064"/>
    <cellStyle name="표준 91 3" xfId="2065"/>
    <cellStyle name="표준 91 3 2" xfId="2066"/>
    <cellStyle name="표준 91 4" xfId="2067"/>
    <cellStyle name="표준 91 4 2" xfId="2068"/>
    <cellStyle name="표준 91 5" xfId="2069"/>
    <cellStyle name="표준 91 5 2" xfId="2070"/>
    <cellStyle name="표준 92" xfId="2071"/>
    <cellStyle name="표준 92 2" xfId="2072"/>
    <cellStyle name="표준 92 2 2" xfId="2073"/>
    <cellStyle name="표준 92 3" xfId="2074"/>
    <cellStyle name="표준 92 3 2" xfId="2075"/>
    <cellStyle name="표준 92 4" xfId="2076"/>
    <cellStyle name="표준 92 4 2" xfId="2077"/>
    <cellStyle name="표준 92 5" xfId="2078"/>
    <cellStyle name="표준 92 5 2" xfId="2079"/>
    <cellStyle name="표준 92 6" xfId="2080"/>
    <cellStyle name="표준 92 7" xfId="2081"/>
    <cellStyle name="표준 93" xfId="2082"/>
    <cellStyle name="표준 93 2" xfId="2083"/>
    <cellStyle name="표준 93 2 2" xfId="2084"/>
    <cellStyle name="표준 93 3" xfId="2085"/>
    <cellStyle name="표준 93 3 2" xfId="2086"/>
    <cellStyle name="표준 93 4" xfId="2087"/>
    <cellStyle name="표준 93 4 2" xfId="2088"/>
    <cellStyle name="표준 93 5" xfId="2089"/>
    <cellStyle name="표준 93 5 2" xfId="2090"/>
    <cellStyle name="표준 93 6" xfId="2091"/>
    <cellStyle name="표준 93 7" xfId="2092"/>
    <cellStyle name="표준 94" xfId="2093"/>
    <cellStyle name="표준 94 2" xfId="2094"/>
    <cellStyle name="표준 94 2 2" xfId="2095"/>
    <cellStyle name="표준 94 3" xfId="2096"/>
    <cellStyle name="표준 94 3 2" xfId="2097"/>
    <cellStyle name="표준 94 4" xfId="2098"/>
    <cellStyle name="표준 94 4 2" xfId="2099"/>
    <cellStyle name="표준 94 5" xfId="2100"/>
    <cellStyle name="표준 94 5 2" xfId="2101"/>
    <cellStyle name="표준 95" xfId="2102"/>
    <cellStyle name="표준 96" xfId="2103"/>
    <cellStyle name="표준 96 2" xfId="2104"/>
    <cellStyle name="표준 97" xfId="2105"/>
    <cellStyle name="표준 97 2" xfId="2106"/>
    <cellStyle name="표준 98" xfId="2107"/>
    <cellStyle name="표준 99" xfId="2108"/>
    <cellStyle name="표준 99 2" xfId="2109"/>
    <cellStyle name="하이퍼링크 2" xfId="2110"/>
    <cellStyle name="하이퍼링크 2 2" xfId="2578"/>
    <cellStyle name="하이퍼링크 2 3" xfId="2931"/>
    <cellStyle name="하이퍼링크 2 4" xfId="2588"/>
    <cellStyle name="하이퍼링크 2 4 2" xfId="3675"/>
    <cellStyle name="하이퍼링크 2 5" xfId="3676"/>
    <cellStyle name="하이퍼링크 2 6" xfId="253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9"/>
  <sheetViews>
    <sheetView tabSelected="1" zoomScaleNormal="100" workbookViewId="0">
      <selection activeCell="B2" sqref="B2"/>
    </sheetView>
  </sheetViews>
  <sheetFormatPr defaultRowHeight="16.5"/>
  <cols>
    <col min="1" max="1" width="5.625" style="24" bestFit="1" customWidth="1"/>
    <col min="2" max="3" width="11.875" style="24" bestFit="1" customWidth="1"/>
    <col min="4" max="4" width="49.75" style="24" bestFit="1" customWidth="1"/>
    <col min="5" max="5" width="15.125" style="25" bestFit="1" customWidth="1"/>
    <col min="6" max="6" width="30" style="24" bestFit="1" customWidth="1"/>
    <col min="7" max="7" width="22.25" style="24" bestFit="1" customWidth="1"/>
    <col min="8" max="8" width="24.125" style="26" bestFit="1" customWidth="1"/>
    <col min="9" max="9" width="13.875" style="24" bestFit="1" customWidth="1"/>
    <col min="10" max="10" width="45" style="24" bestFit="1" customWidth="1"/>
    <col min="11" max="11" width="23.625" style="24" bestFit="1" customWidth="1"/>
    <col min="12" max="12" width="4.375" style="24" customWidth="1"/>
    <col min="13" max="16384" width="9" style="24"/>
  </cols>
  <sheetData>
    <row r="1" spans="1:11" s="27" customFormat="1" ht="24">
      <c r="A1" s="28" t="s">
        <v>192</v>
      </c>
      <c r="B1" s="28"/>
      <c r="C1" s="28"/>
      <c r="D1" s="28"/>
      <c r="E1" s="28"/>
      <c r="F1" s="28"/>
      <c r="H1" s="26"/>
    </row>
    <row r="3" spans="1:11" s="36" customFormat="1" ht="27">
      <c r="A3" s="35" t="s">
        <v>86</v>
      </c>
      <c r="B3" s="35" t="s">
        <v>87</v>
      </c>
      <c r="C3" s="35" t="s">
        <v>88</v>
      </c>
      <c r="D3" s="35" t="s">
        <v>89</v>
      </c>
      <c r="E3" s="33" t="s">
        <v>90</v>
      </c>
      <c r="F3" s="35" t="s">
        <v>91</v>
      </c>
      <c r="G3" s="35" t="s">
        <v>92</v>
      </c>
      <c r="H3" s="35" t="s">
        <v>93</v>
      </c>
      <c r="I3" s="30" t="s">
        <v>94</v>
      </c>
      <c r="J3" s="30" t="s">
        <v>95</v>
      </c>
      <c r="K3" s="35" t="s">
        <v>96</v>
      </c>
    </row>
    <row r="4" spans="1:11" s="36" customFormat="1" ht="27">
      <c r="A4" s="35">
        <v>1</v>
      </c>
      <c r="B4" s="37">
        <v>43018</v>
      </c>
      <c r="C4" s="37">
        <v>43027</v>
      </c>
      <c r="D4" s="38" t="s">
        <v>193</v>
      </c>
      <c r="E4" s="39">
        <v>13090000</v>
      </c>
      <c r="F4" s="38" t="s">
        <v>211</v>
      </c>
      <c r="G4" s="38" t="s">
        <v>229</v>
      </c>
      <c r="H4" s="35" t="s">
        <v>152</v>
      </c>
      <c r="I4" s="32" t="s">
        <v>190</v>
      </c>
      <c r="J4" s="30" t="s">
        <v>83</v>
      </c>
      <c r="K4" s="35" t="s">
        <v>156</v>
      </c>
    </row>
    <row r="5" spans="1:11" s="36" customFormat="1" ht="27">
      <c r="A5" s="35">
        <v>2</v>
      </c>
      <c r="B5" s="31">
        <v>43018</v>
      </c>
      <c r="C5" s="31">
        <v>43089</v>
      </c>
      <c r="D5" s="35" t="s">
        <v>255</v>
      </c>
      <c r="E5" s="33">
        <v>20680000</v>
      </c>
      <c r="F5" s="33" t="s">
        <v>256</v>
      </c>
      <c r="G5" s="35" t="s">
        <v>257</v>
      </c>
      <c r="H5" s="35" t="s">
        <v>245</v>
      </c>
      <c r="I5" s="35" t="s">
        <v>258</v>
      </c>
      <c r="J5" s="30" t="s">
        <v>83</v>
      </c>
      <c r="K5" s="35" t="s">
        <v>156</v>
      </c>
    </row>
    <row r="6" spans="1:11" s="36" customFormat="1" ht="27" hidden="1">
      <c r="A6" s="35">
        <v>3</v>
      </c>
      <c r="B6" s="31">
        <v>43019</v>
      </c>
      <c r="C6" s="31">
        <v>43049</v>
      </c>
      <c r="D6" s="35" t="s">
        <v>289</v>
      </c>
      <c r="E6" s="33">
        <v>8329680.0000000009</v>
      </c>
      <c r="F6" s="35" t="s">
        <v>290</v>
      </c>
      <c r="G6" s="35" t="s">
        <v>76</v>
      </c>
      <c r="H6" s="35" t="s">
        <v>291</v>
      </c>
      <c r="I6" s="35" t="s">
        <v>82</v>
      </c>
      <c r="J6" s="30" t="s">
        <v>98</v>
      </c>
      <c r="K6" s="35"/>
    </row>
    <row r="7" spans="1:11" s="36" customFormat="1" ht="27">
      <c r="A7" s="35">
        <v>4</v>
      </c>
      <c r="B7" s="31">
        <v>43019</v>
      </c>
      <c r="C7" s="31">
        <v>43032</v>
      </c>
      <c r="D7" s="35" t="s">
        <v>292</v>
      </c>
      <c r="E7" s="33">
        <v>5000000</v>
      </c>
      <c r="F7" s="35" t="s">
        <v>293</v>
      </c>
      <c r="G7" s="35" t="s">
        <v>73</v>
      </c>
      <c r="H7" s="35" t="s">
        <v>189</v>
      </c>
      <c r="I7" s="35" t="s">
        <v>154</v>
      </c>
      <c r="J7" s="30" t="s">
        <v>83</v>
      </c>
      <c r="K7" s="35" t="s">
        <v>156</v>
      </c>
    </row>
    <row r="8" spans="1:11" s="36" customFormat="1" ht="27" hidden="1">
      <c r="A8" s="35">
        <v>5</v>
      </c>
      <c r="B8" s="31">
        <v>43019</v>
      </c>
      <c r="C8" s="31">
        <v>43032</v>
      </c>
      <c r="D8" s="35" t="s">
        <v>294</v>
      </c>
      <c r="E8" s="33">
        <v>16500000</v>
      </c>
      <c r="F8" s="35" t="s">
        <v>295</v>
      </c>
      <c r="G8" s="35" t="s">
        <v>160</v>
      </c>
      <c r="H8" s="35" t="s">
        <v>291</v>
      </c>
      <c r="I8" s="35" t="s">
        <v>154</v>
      </c>
      <c r="J8" s="30" t="s">
        <v>98</v>
      </c>
      <c r="K8" s="35"/>
    </row>
    <row r="9" spans="1:11" s="36" customFormat="1" ht="27">
      <c r="A9" s="35">
        <v>6</v>
      </c>
      <c r="B9" s="31">
        <v>43020</v>
      </c>
      <c r="C9" s="31">
        <v>43056</v>
      </c>
      <c r="D9" s="35" t="s">
        <v>242</v>
      </c>
      <c r="E9" s="33">
        <v>15092000</v>
      </c>
      <c r="F9" s="33" t="s">
        <v>243</v>
      </c>
      <c r="G9" s="35" t="s">
        <v>244</v>
      </c>
      <c r="H9" s="35" t="s">
        <v>245</v>
      </c>
      <c r="I9" s="35" t="s">
        <v>246</v>
      </c>
      <c r="J9" s="30" t="s">
        <v>83</v>
      </c>
      <c r="K9" s="35" t="s">
        <v>156</v>
      </c>
    </row>
    <row r="10" spans="1:11" s="36" customFormat="1" ht="27">
      <c r="A10" s="35">
        <v>7</v>
      </c>
      <c r="B10" s="31">
        <v>43020</v>
      </c>
      <c r="C10" s="31">
        <v>43056</v>
      </c>
      <c r="D10" s="35" t="s">
        <v>247</v>
      </c>
      <c r="E10" s="33">
        <v>15000000</v>
      </c>
      <c r="F10" s="33" t="s">
        <v>248</v>
      </c>
      <c r="G10" s="35" t="s">
        <v>249</v>
      </c>
      <c r="H10" s="35" t="s">
        <v>245</v>
      </c>
      <c r="I10" s="35" t="s">
        <v>246</v>
      </c>
      <c r="J10" s="30" t="s">
        <v>83</v>
      </c>
      <c r="K10" s="35" t="s">
        <v>156</v>
      </c>
    </row>
    <row r="11" spans="1:11" s="36" customFormat="1" ht="27">
      <c r="A11" s="35">
        <v>8</v>
      </c>
      <c r="B11" s="31">
        <v>43020</v>
      </c>
      <c r="C11" s="31">
        <v>43056</v>
      </c>
      <c r="D11" s="35" t="s">
        <v>250</v>
      </c>
      <c r="E11" s="33">
        <v>8180000</v>
      </c>
      <c r="F11" s="33" t="s">
        <v>251</v>
      </c>
      <c r="G11" s="35" t="s">
        <v>249</v>
      </c>
      <c r="H11" s="35" t="s">
        <v>245</v>
      </c>
      <c r="I11" s="35" t="s">
        <v>246</v>
      </c>
      <c r="J11" s="30" t="s">
        <v>83</v>
      </c>
      <c r="K11" s="35" t="s">
        <v>156</v>
      </c>
    </row>
    <row r="12" spans="1:11" s="36" customFormat="1" ht="27">
      <c r="A12" s="35">
        <v>9</v>
      </c>
      <c r="B12" s="31">
        <v>43021</v>
      </c>
      <c r="C12" s="31">
        <v>43031</v>
      </c>
      <c r="D12" s="32" t="s">
        <v>194</v>
      </c>
      <c r="E12" s="33">
        <v>9150000</v>
      </c>
      <c r="F12" s="32" t="s">
        <v>212</v>
      </c>
      <c r="G12" s="32" t="s">
        <v>230</v>
      </c>
      <c r="H12" s="35" t="s">
        <v>152</v>
      </c>
      <c r="I12" s="35" t="s">
        <v>82</v>
      </c>
      <c r="J12" s="30" t="s">
        <v>83</v>
      </c>
      <c r="K12" s="35" t="s">
        <v>156</v>
      </c>
    </row>
    <row r="13" spans="1:11" s="36" customFormat="1" ht="27">
      <c r="A13" s="35">
        <v>10</v>
      </c>
      <c r="B13" s="31">
        <v>43021</v>
      </c>
      <c r="C13" s="31">
        <v>43080</v>
      </c>
      <c r="D13" s="32" t="s">
        <v>195</v>
      </c>
      <c r="E13" s="33">
        <v>8962800</v>
      </c>
      <c r="F13" s="32" t="s">
        <v>213</v>
      </c>
      <c r="G13" s="32" t="s">
        <v>231</v>
      </c>
      <c r="H13" s="35" t="s">
        <v>152</v>
      </c>
      <c r="I13" s="32" t="s">
        <v>190</v>
      </c>
      <c r="J13" s="30" t="s">
        <v>83</v>
      </c>
      <c r="K13" s="35" t="s">
        <v>156</v>
      </c>
    </row>
    <row r="14" spans="1:11" s="36" customFormat="1" ht="27">
      <c r="A14" s="35">
        <v>11</v>
      </c>
      <c r="B14" s="31">
        <v>43021</v>
      </c>
      <c r="C14" s="31">
        <v>43048</v>
      </c>
      <c r="D14" s="35" t="s">
        <v>296</v>
      </c>
      <c r="E14" s="33">
        <v>6270000</v>
      </c>
      <c r="F14" s="35" t="s">
        <v>297</v>
      </c>
      <c r="G14" s="35" t="s">
        <v>73</v>
      </c>
      <c r="H14" s="35" t="s">
        <v>189</v>
      </c>
      <c r="I14" s="35" t="s">
        <v>154</v>
      </c>
      <c r="J14" s="30" t="s">
        <v>83</v>
      </c>
      <c r="K14" s="35" t="s">
        <v>156</v>
      </c>
    </row>
    <row r="15" spans="1:11" s="36" customFormat="1" ht="27">
      <c r="A15" s="35">
        <v>12</v>
      </c>
      <c r="B15" s="31">
        <v>43021</v>
      </c>
      <c r="C15" s="31">
        <v>43099</v>
      </c>
      <c r="D15" s="35" t="s">
        <v>298</v>
      </c>
      <c r="E15" s="33">
        <v>6650000</v>
      </c>
      <c r="F15" s="35" t="s">
        <v>37</v>
      </c>
      <c r="G15" s="35" t="s">
        <v>73</v>
      </c>
      <c r="H15" s="35" t="s">
        <v>189</v>
      </c>
      <c r="I15" s="35" t="s">
        <v>154</v>
      </c>
      <c r="J15" s="30" t="s">
        <v>83</v>
      </c>
      <c r="K15" s="35" t="s">
        <v>156</v>
      </c>
    </row>
    <row r="16" spans="1:11" s="36" customFormat="1" ht="27">
      <c r="A16" s="35">
        <v>13</v>
      </c>
      <c r="B16" s="31">
        <v>43021</v>
      </c>
      <c r="C16" s="31">
        <v>43055</v>
      </c>
      <c r="D16" s="35" t="s">
        <v>34</v>
      </c>
      <c r="E16" s="33">
        <v>20790000</v>
      </c>
      <c r="F16" s="35" t="s">
        <v>69</v>
      </c>
      <c r="G16" s="35" t="s">
        <v>80</v>
      </c>
      <c r="H16" s="35" t="s">
        <v>189</v>
      </c>
      <c r="I16" s="35" t="s">
        <v>154</v>
      </c>
      <c r="J16" s="30" t="s">
        <v>83</v>
      </c>
      <c r="K16" s="35" t="s">
        <v>156</v>
      </c>
    </row>
    <row r="17" spans="1:11" s="36" customFormat="1" ht="27">
      <c r="A17" s="35">
        <v>14</v>
      </c>
      <c r="B17" s="31">
        <v>43021</v>
      </c>
      <c r="C17" s="31">
        <v>43027</v>
      </c>
      <c r="D17" s="35" t="s">
        <v>299</v>
      </c>
      <c r="E17" s="33">
        <v>9570000</v>
      </c>
      <c r="F17" s="35" t="s">
        <v>300</v>
      </c>
      <c r="G17" s="35" t="s">
        <v>77</v>
      </c>
      <c r="H17" s="35" t="s">
        <v>189</v>
      </c>
      <c r="I17" s="35" t="s">
        <v>154</v>
      </c>
      <c r="J17" s="30" t="s">
        <v>83</v>
      </c>
      <c r="K17" s="35" t="s">
        <v>156</v>
      </c>
    </row>
    <row r="18" spans="1:11" s="36" customFormat="1" ht="27">
      <c r="A18" s="35">
        <v>15</v>
      </c>
      <c r="B18" s="31">
        <v>43024</v>
      </c>
      <c r="C18" s="31">
        <v>43084</v>
      </c>
      <c r="D18" s="35" t="s">
        <v>252</v>
      </c>
      <c r="E18" s="33">
        <v>18900000</v>
      </c>
      <c r="F18" s="33" t="s">
        <v>253</v>
      </c>
      <c r="G18" s="35" t="s">
        <v>254</v>
      </c>
      <c r="H18" s="35" t="s">
        <v>245</v>
      </c>
      <c r="I18" s="35" t="s">
        <v>246</v>
      </c>
      <c r="J18" s="30" t="s">
        <v>83</v>
      </c>
      <c r="K18" s="35" t="s">
        <v>156</v>
      </c>
    </row>
    <row r="19" spans="1:11" s="36" customFormat="1" ht="27">
      <c r="A19" s="35">
        <v>16</v>
      </c>
      <c r="B19" s="31">
        <v>43024</v>
      </c>
      <c r="C19" s="31">
        <v>43031</v>
      </c>
      <c r="D19" s="35" t="s">
        <v>301</v>
      </c>
      <c r="E19" s="33">
        <v>14300000</v>
      </c>
      <c r="F19" s="35" t="s">
        <v>302</v>
      </c>
      <c r="G19" s="35" t="s">
        <v>77</v>
      </c>
      <c r="H19" s="35" t="s">
        <v>189</v>
      </c>
      <c r="I19" s="35" t="s">
        <v>154</v>
      </c>
      <c r="J19" s="30" t="s">
        <v>83</v>
      </c>
      <c r="K19" s="35" t="s">
        <v>156</v>
      </c>
    </row>
    <row r="20" spans="1:11" s="36" customFormat="1" ht="27">
      <c r="A20" s="35">
        <v>17</v>
      </c>
      <c r="B20" s="31">
        <v>43024</v>
      </c>
      <c r="C20" s="31">
        <v>43038</v>
      </c>
      <c r="D20" s="35" t="s">
        <v>303</v>
      </c>
      <c r="E20" s="33">
        <v>6270000</v>
      </c>
      <c r="F20" s="35" t="s">
        <v>304</v>
      </c>
      <c r="G20" s="35" t="s">
        <v>73</v>
      </c>
      <c r="H20" s="35" t="s">
        <v>189</v>
      </c>
      <c r="I20" s="35" t="s">
        <v>154</v>
      </c>
      <c r="J20" s="30" t="s">
        <v>83</v>
      </c>
      <c r="K20" s="35" t="s">
        <v>156</v>
      </c>
    </row>
    <row r="21" spans="1:11" s="36" customFormat="1" ht="27">
      <c r="A21" s="35">
        <v>18</v>
      </c>
      <c r="B21" s="31">
        <v>43024</v>
      </c>
      <c r="C21" s="31">
        <v>43052</v>
      </c>
      <c r="D21" s="35" t="s">
        <v>305</v>
      </c>
      <c r="E21" s="33">
        <v>7600000</v>
      </c>
      <c r="F21" s="35" t="s">
        <v>306</v>
      </c>
      <c r="G21" s="35" t="s">
        <v>73</v>
      </c>
      <c r="H21" s="35" t="s">
        <v>189</v>
      </c>
      <c r="I21" s="35" t="s">
        <v>154</v>
      </c>
      <c r="J21" s="30" t="s">
        <v>83</v>
      </c>
      <c r="K21" s="35" t="s">
        <v>156</v>
      </c>
    </row>
    <row r="22" spans="1:11" s="40" customFormat="1" ht="27">
      <c r="A22" s="35">
        <v>19</v>
      </c>
      <c r="B22" s="31">
        <v>43024</v>
      </c>
      <c r="C22" s="31">
        <v>43031</v>
      </c>
      <c r="D22" s="35" t="s">
        <v>307</v>
      </c>
      <c r="E22" s="33">
        <v>7600000</v>
      </c>
      <c r="F22" s="35" t="s">
        <v>308</v>
      </c>
      <c r="G22" s="35" t="s">
        <v>72</v>
      </c>
      <c r="H22" s="35" t="s">
        <v>189</v>
      </c>
      <c r="I22" s="35" t="s">
        <v>154</v>
      </c>
      <c r="J22" s="30" t="s">
        <v>83</v>
      </c>
      <c r="K22" s="35" t="s">
        <v>156</v>
      </c>
    </row>
    <row r="23" spans="1:11" s="40" customFormat="1" ht="27" hidden="1">
      <c r="A23" s="35">
        <v>20</v>
      </c>
      <c r="B23" s="31">
        <v>43025</v>
      </c>
      <c r="C23" s="31">
        <v>43054</v>
      </c>
      <c r="D23" s="32" t="s">
        <v>196</v>
      </c>
      <c r="E23" s="33">
        <v>19800000</v>
      </c>
      <c r="F23" s="32" t="s">
        <v>214</v>
      </c>
      <c r="G23" s="32" t="s">
        <v>231</v>
      </c>
      <c r="H23" s="35" t="s">
        <v>172</v>
      </c>
      <c r="I23" s="35" t="s">
        <v>82</v>
      </c>
      <c r="J23" s="30" t="s">
        <v>191</v>
      </c>
      <c r="K23" s="35"/>
    </row>
    <row r="24" spans="1:11" s="40" customFormat="1" ht="27">
      <c r="A24" s="35">
        <v>21</v>
      </c>
      <c r="B24" s="31">
        <v>43025</v>
      </c>
      <c r="C24" s="31">
        <v>43035</v>
      </c>
      <c r="D24" s="35" t="s">
        <v>267</v>
      </c>
      <c r="E24" s="33">
        <v>10450000</v>
      </c>
      <c r="F24" s="33" t="s">
        <v>268</v>
      </c>
      <c r="G24" s="35" t="s">
        <v>257</v>
      </c>
      <c r="H24" s="35" t="s">
        <v>245</v>
      </c>
      <c r="I24" s="35" t="s">
        <v>258</v>
      </c>
      <c r="J24" s="30" t="s">
        <v>83</v>
      </c>
      <c r="K24" s="35" t="s">
        <v>156</v>
      </c>
    </row>
    <row r="25" spans="1:11" s="40" customFormat="1" ht="27">
      <c r="A25" s="35">
        <v>22</v>
      </c>
      <c r="B25" s="31">
        <v>43026</v>
      </c>
      <c r="C25" s="31">
        <v>43064</v>
      </c>
      <c r="D25" s="32" t="s">
        <v>197</v>
      </c>
      <c r="E25" s="33">
        <v>17770060</v>
      </c>
      <c r="F25" s="32" t="s">
        <v>215</v>
      </c>
      <c r="G25" s="32" t="s">
        <v>232</v>
      </c>
      <c r="H25" s="35" t="s">
        <v>152</v>
      </c>
      <c r="I25" s="32" t="s">
        <v>190</v>
      </c>
      <c r="J25" s="30" t="s">
        <v>83</v>
      </c>
      <c r="K25" s="35" t="s">
        <v>156</v>
      </c>
    </row>
    <row r="26" spans="1:11" s="40" customFormat="1" ht="27">
      <c r="A26" s="35">
        <v>23</v>
      </c>
      <c r="B26" s="31">
        <v>43026</v>
      </c>
      <c r="C26" s="31">
        <v>43064</v>
      </c>
      <c r="D26" s="32" t="s">
        <v>198</v>
      </c>
      <c r="E26" s="33">
        <v>8569000</v>
      </c>
      <c r="F26" s="32" t="s">
        <v>216</v>
      </c>
      <c r="G26" s="32" t="s">
        <v>231</v>
      </c>
      <c r="H26" s="35" t="s">
        <v>152</v>
      </c>
      <c r="I26" s="35" t="s">
        <v>82</v>
      </c>
      <c r="J26" s="30" t="s">
        <v>83</v>
      </c>
      <c r="K26" s="35" t="s">
        <v>156</v>
      </c>
    </row>
    <row r="27" spans="1:11" s="40" customFormat="1" ht="27">
      <c r="A27" s="35">
        <v>24</v>
      </c>
      <c r="B27" s="31">
        <v>43026</v>
      </c>
      <c r="C27" s="31">
        <v>43039</v>
      </c>
      <c r="D27" s="35" t="s">
        <v>309</v>
      </c>
      <c r="E27" s="33">
        <v>5800000</v>
      </c>
      <c r="F27" s="35" t="s">
        <v>310</v>
      </c>
      <c r="G27" s="35" t="s">
        <v>77</v>
      </c>
      <c r="H27" s="35" t="s">
        <v>189</v>
      </c>
      <c r="I27" s="35" t="s">
        <v>154</v>
      </c>
      <c r="J27" s="30" t="s">
        <v>83</v>
      </c>
      <c r="K27" s="35" t="s">
        <v>156</v>
      </c>
    </row>
    <row r="28" spans="1:11" s="40" customFormat="1" ht="27">
      <c r="A28" s="35">
        <v>25</v>
      </c>
      <c r="B28" s="31">
        <v>43026</v>
      </c>
      <c r="C28" s="31">
        <v>43056</v>
      </c>
      <c r="D28" s="35" t="s">
        <v>311</v>
      </c>
      <c r="E28" s="33">
        <v>20100000</v>
      </c>
      <c r="F28" s="35" t="s">
        <v>51</v>
      </c>
      <c r="G28" s="35" t="s">
        <v>77</v>
      </c>
      <c r="H28" s="35" t="s">
        <v>189</v>
      </c>
      <c r="I28" s="35" t="s">
        <v>154</v>
      </c>
      <c r="J28" s="30" t="s">
        <v>83</v>
      </c>
      <c r="K28" s="35" t="s">
        <v>156</v>
      </c>
    </row>
    <row r="29" spans="1:11" s="40" customFormat="1" ht="27">
      <c r="A29" s="35">
        <v>26</v>
      </c>
      <c r="B29" s="31">
        <v>43026</v>
      </c>
      <c r="C29" s="31">
        <v>43032</v>
      </c>
      <c r="D29" s="35" t="s">
        <v>312</v>
      </c>
      <c r="E29" s="33">
        <v>7810000</v>
      </c>
      <c r="F29" s="35" t="s">
        <v>313</v>
      </c>
      <c r="G29" s="35" t="s">
        <v>74</v>
      </c>
      <c r="H29" s="35" t="s">
        <v>189</v>
      </c>
      <c r="I29" s="35" t="s">
        <v>154</v>
      </c>
      <c r="J29" s="30" t="s">
        <v>83</v>
      </c>
      <c r="K29" s="35" t="s">
        <v>156</v>
      </c>
    </row>
    <row r="30" spans="1:11" s="40" customFormat="1" ht="27">
      <c r="A30" s="35">
        <v>27</v>
      </c>
      <c r="B30" s="31">
        <v>43026</v>
      </c>
      <c r="C30" s="31">
        <v>43039</v>
      </c>
      <c r="D30" s="35" t="s">
        <v>314</v>
      </c>
      <c r="E30" s="33">
        <v>6380000</v>
      </c>
      <c r="F30" s="35" t="s">
        <v>315</v>
      </c>
      <c r="G30" s="35" t="s">
        <v>72</v>
      </c>
      <c r="H30" s="35" t="s">
        <v>189</v>
      </c>
      <c r="I30" s="35" t="s">
        <v>154</v>
      </c>
      <c r="J30" s="30" t="s">
        <v>83</v>
      </c>
      <c r="K30" s="35" t="s">
        <v>156</v>
      </c>
    </row>
    <row r="31" spans="1:11" s="40" customFormat="1" ht="27">
      <c r="A31" s="35">
        <v>28</v>
      </c>
      <c r="B31" s="31">
        <v>43026</v>
      </c>
      <c r="C31" s="31">
        <v>43039</v>
      </c>
      <c r="D31" s="35" t="s">
        <v>316</v>
      </c>
      <c r="E31" s="33">
        <v>9900000</v>
      </c>
      <c r="F31" s="35" t="s">
        <v>317</v>
      </c>
      <c r="G31" s="35" t="s">
        <v>80</v>
      </c>
      <c r="H31" s="35" t="s">
        <v>189</v>
      </c>
      <c r="I31" s="35" t="s">
        <v>154</v>
      </c>
      <c r="J31" s="30" t="s">
        <v>83</v>
      </c>
      <c r="K31" s="35" t="s">
        <v>156</v>
      </c>
    </row>
    <row r="32" spans="1:11" s="40" customFormat="1" ht="27" hidden="1">
      <c r="A32" s="35">
        <v>29</v>
      </c>
      <c r="B32" s="31">
        <v>43026</v>
      </c>
      <c r="C32" s="31">
        <v>43039</v>
      </c>
      <c r="D32" s="35" t="s">
        <v>318</v>
      </c>
      <c r="E32" s="33">
        <v>10244700</v>
      </c>
      <c r="F32" s="35" t="s">
        <v>319</v>
      </c>
      <c r="G32" s="35" t="s">
        <v>320</v>
      </c>
      <c r="H32" s="35" t="s">
        <v>291</v>
      </c>
      <c r="I32" s="35" t="s">
        <v>154</v>
      </c>
      <c r="J32" s="30" t="s">
        <v>98</v>
      </c>
      <c r="K32" s="35"/>
    </row>
    <row r="33" spans="1:11" s="40" customFormat="1" ht="27">
      <c r="A33" s="35">
        <v>30</v>
      </c>
      <c r="B33" s="31">
        <v>43026</v>
      </c>
      <c r="C33" s="31">
        <v>43081</v>
      </c>
      <c r="D33" s="35" t="s">
        <v>321</v>
      </c>
      <c r="E33" s="33">
        <v>16691510</v>
      </c>
      <c r="F33" s="35" t="s">
        <v>322</v>
      </c>
      <c r="G33" s="35" t="s">
        <v>71</v>
      </c>
      <c r="H33" s="35" t="s">
        <v>189</v>
      </c>
      <c r="I33" s="35" t="s">
        <v>154</v>
      </c>
      <c r="J33" s="30" t="s">
        <v>83</v>
      </c>
      <c r="K33" s="35" t="s">
        <v>156</v>
      </c>
    </row>
    <row r="34" spans="1:11" s="40" customFormat="1" ht="27">
      <c r="A34" s="35">
        <v>31</v>
      </c>
      <c r="B34" s="31">
        <v>43027</v>
      </c>
      <c r="C34" s="31">
        <v>43056</v>
      </c>
      <c r="D34" s="32" t="s">
        <v>199</v>
      </c>
      <c r="E34" s="33">
        <v>16500000</v>
      </c>
      <c r="F34" s="32" t="s">
        <v>217</v>
      </c>
      <c r="G34" s="32" t="s">
        <v>231</v>
      </c>
      <c r="H34" s="35" t="s">
        <v>152</v>
      </c>
      <c r="I34" s="32" t="s">
        <v>190</v>
      </c>
      <c r="J34" s="30" t="s">
        <v>83</v>
      </c>
      <c r="K34" s="35" t="s">
        <v>156</v>
      </c>
    </row>
    <row r="35" spans="1:11" s="40" customFormat="1" ht="27">
      <c r="A35" s="35">
        <v>32</v>
      </c>
      <c r="B35" s="31">
        <v>43027</v>
      </c>
      <c r="C35" s="31">
        <v>43037</v>
      </c>
      <c r="D35" s="32" t="s">
        <v>200</v>
      </c>
      <c r="E35" s="33">
        <v>6600000</v>
      </c>
      <c r="F35" s="32" t="s">
        <v>218</v>
      </c>
      <c r="G35" s="32" t="s">
        <v>233</v>
      </c>
      <c r="H35" s="35" t="s">
        <v>152</v>
      </c>
      <c r="I35" s="35" t="s">
        <v>82</v>
      </c>
      <c r="J35" s="30" t="s">
        <v>83</v>
      </c>
      <c r="K35" s="35" t="s">
        <v>156</v>
      </c>
    </row>
    <row r="36" spans="1:11" s="40" customFormat="1" ht="27">
      <c r="A36" s="36">
        <v>33</v>
      </c>
      <c r="B36" s="42">
        <v>43027</v>
      </c>
      <c r="C36" s="42">
        <v>43056</v>
      </c>
      <c r="D36" s="43" t="s">
        <v>201</v>
      </c>
      <c r="E36" s="44">
        <v>20500000</v>
      </c>
      <c r="F36" s="43" t="s">
        <v>219</v>
      </c>
      <c r="G36" s="43" t="s">
        <v>234</v>
      </c>
      <c r="H36" s="45" t="s">
        <v>152</v>
      </c>
      <c r="I36" s="43" t="s">
        <v>190</v>
      </c>
      <c r="J36" s="46" t="s">
        <v>83</v>
      </c>
      <c r="K36" s="35" t="s">
        <v>156</v>
      </c>
    </row>
    <row r="37" spans="1:11" s="40" customFormat="1" ht="27">
      <c r="A37" s="36">
        <v>34</v>
      </c>
      <c r="B37" s="34">
        <v>43027</v>
      </c>
      <c r="C37" s="34">
        <v>43100</v>
      </c>
      <c r="D37" s="35" t="s">
        <v>259</v>
      </c>
      <c r="E37" s="33">
        <v>19300000</v>
      </c>
      <c r="F37" s="33" t="s">
        <v>260</v>
      </c>
      <c r="G37" s="35" t="s">
        <v>261</v>
      </c>
      <c r="H37" s="35" t="s">
        <v>245</v>
      </c>
      <c r="I37" s="35" t="s">
        <v>246</v>
      </c>
      <c r="J37" s="30" t="s">
        <v>83</v>
      </c>
      <c r="K37" s="35" t="s">
        <v>156</v>
      </c>
    </row>
    <row r="38" spans="1:11" s="36" customFormat="1" ht="27">
      <c r="A38" s="36">
        <v>35</v>
      </c>
      <c r="B38" s="31">
        <v>43027</v>
      </c>
      <c r="C38" s="31">
        <v>43069</v>
      </c>
      <c r="D38" s="35" t="s">
        <v>265</v>
      </c>
      <c r="E38" s="33">
        <v>7370000</v>
      </c>
      <c r="F38" s="33" t="s">
        <v>266</v>
      </c>
      <c r="G38" s="35" t="s">
        <v>261</v>
      </c>
      <c r="H38" s="36" t="s">
        <v>245</v>
      </c>
      <c r="I38" s="35" t="s">
        <v>246</v>
      </c>
      <c r="J38" s="30" t="s">
        <v>83</v>
      </c>
      <c r="K38" s="35" t="s">
        <v>156</v>
      </c>
    </row>
    <row r="39" spans="1:11" s="36" customFormat="1" ht="27">
      <c r="A39" s="36">
        <v>36</v>
      </c>
      <c r="B39" s="31">
        <v>43027</v>
      </c>
      <c r="C39" s="31">
        <v>43118</v>
      </c>
      <c r="D39" s="35" t="s">
        <v>269</v>
      </c>
      <c r="E39" s="33">
        <v>21000000</v>
      </c>
      <c r="F39" s="33" t="s">
        <v>270</v>
      </c>
      <c r="G39" s="35" t="s">
        <v>264</v>
      </c>
      <c r="H39" s="35" t="s">
        <v>245</v>
      </c>
      <c r="I39" s="35" t="s">
        <v>258</v>
      </c>
      <c r="J39" s="30" t="s">
        <v>83</v>
      </c>
      <c r="K39" s="35" t="s">
        <v>156</v>
      </c>
    </row>
    <row r="40" spans="1:11" s="36" customFormat="1" ht="27">
      <c r="A40" s="36">
        <v>37</v>
      </c>
      <c r="B40" s="31">
        <v>43027</v>
      </c>
      <c r="C40" s="31">
        <v>43047</v>
      </c>
      <c r="D40" s="35" t="s">
        <v>323</v>
      </c>
      <c r="E40" s="33">
        <v>5940000</v>
      </c>
      <c r="F40" s="35" t="s">
        <v>324</v>
      </c>
      <c r="G40" s="35" t="s">
        <v>74</v>
      </c>
      <c r="H40" s="35" t="s">
        <v>189</v>
      </c>
      <c r="I40" s="35" t="s">
        <v>154</v>
      </c>
      <c r="J40" s="30" t="s">
        <v>83</v>
      </c>
      <c r="K40" s="35" t="s">
        <v>156</v>
      </c>
    </row>
    <row r="41" spans="1:11" s="36" customFormat="1" ht="27">
      <c r="A41" s="36">
        <v>38</v>
      </c>
      <c r="B41" s="31">
        <v>43031</v>
      </c>
      <c r="C41" s="31">
        <v>43038</v>
      </c>
      <c r="D41" s="35" t="s">
        <v>325</v>
      </c>
      <c r="E41" s="33">
        <v>9000000</v>
      </c>
      <c r="F41" s="35" t="s">
        <v>326</v>
      </c>
      <c r="G41" s="35" t="s">
        <v>74</v>
      </c>
      <c r="H41" s="36" t="s">
        <v>189</v>
      </c>
      <c r="I41" s="35" t="s">
        <v>154</v>
      </c>
      <c r="J41" s="30" t="s">
        <v>83</v>
      </c>
      <c r="K41" s="35" t="s">
        <v>156</v>
      </c>
    </row>
    <row r="42" spans="1:11" s="36" customFormat="1" ht="27">
      <c r="A42" s="36">
        <v>39</v>
      </c>
      <c r="B42" s="31">
        <v>43031</v>
      </c>
      <c r="C42" s="31">
        <v>43038</v>
      </c>
      <c r="D42" s="35" t="s">
        <v>327</v>
      </c>
      <c r="E42" s="33">
        <v>12100000</v>
      </c>
      <c r="F42" s="35" t="s">
        <v>328</v>
      </c>
      <c r="G42" s="35" t="s">
        <v>77</v>
      </c>
      <c r="H42" s="35" t="s">
        <v>189</v>
      </c>
      <c r="I42" s="35" t="s">
        <v>154</v>
      </c>
      <c r="J42" s="30" t="s">
        <v>83</v>
      </c>
      <c r="K42" s="35" t="s">
        <v>156</v>
      </c>
    </row>
    <row r="43" spans="1:11" s="36" customFormat="1" ht="27">
      <c r="A43" s="36">
        <v>40</v>
      </c>
      <c r="B43" s="31">
        <v>43031</v>
      </c>
      <c r="C43" s="31">
        <v>43038</v>
      </c>
      <c r="D43" s="35" t="s">
        <v>329</v>
      </c>
      <c r="E43" s="33">
        <v>17985000</v>
      </c>
      <c r="F43" s="35" t="s">
        <v>330</v>
      </c>
      <c r="G43" s="35" t="s">
        <v>73</v>
      </c>
      <c r="H43" s="35" t="s">
        <v>189</v>
      </c>
      <c r="I43" s="35" t="s">
        <v>154</v>
      </c>
      <c r="J43" s="30" t="s">
        <v>83</v>
      </c>
      <c r="K43" s="35" t="s">
        <v>156</v>
      </c>
    </row>
    <row r="44" spans="1:11" s="36" customFormat="1" ht="27">
      <c r="A44" s="36">
        <v>41</v>
      </c>
      <c r="B44" s="31">
        <v>43032</v>
      </c>
      <c r="C44" s="31">
        <v>43051</v>
      </c>
      <c r="D44" s="32" t="s">
        <v>202</v>
      </c>
      <c r="E44" s="33">
        <v>16400000</v>
      </c>
      <c r="F44" s="32" t="s">
        <v>220</v>
      </c>
      <c r="G44" s="32" t="s">
        <v>235</v>
      </c>
      <c r="H44" s="35" t="s">
        <v>152</v>
      </c>
      <c r="I44" s="35" t="s">
        <v>82</v>
      </c>
      <c r="J44" s="30" t="s">
        <v>83</v>
      </c>
      <c r="K44" s="35" t="s">
        <v>156</v>
      </c>
    </row>
    <row r="45" spans="1:11" s="36" customFormat="1" ht="27">
      <c r="A45" s="36">
        <v>42</v>
      </c>
      <c r="B45" s="31">
        <v>43032</v>
      </c>
      <c r="C45" s="31">
        <v>43061</v>
      </c>
      <c r="D45" s="32" t="s">
        <v>203</v>
      </c>
      <c r="E45" s="33">
        <v>15800000</v>
      </c>
      <c r="F45" s="32" t="s">
        <v>221</v>
      </c>
      <c r="G45" s="32" t="s">
        <v>236</v>
      </c>
      <c r="H45" s="35" t="s">
        <v>152</v>
      </c>
      <c r="I45" s="32" t="s">
        <v>190</v>
      </c>
      <c r="J45" s="30" t="s">
        <v>83</v>
      </c>
      <c r="K45" s="35" t="s">
        <v>156</v>
      </c>
    </row>
    <row r="46" spans="1:11" s="36" customFormat="1" ht="27">
      <c r="A46" s="36">
        <v>43</v>
      </c>
      <c r="B46" s="31">
        <v>43032</v>
      </c>
      <c r="C46" s="31">
        <v>43123</v>
      </c>
      <c r="D46" s="35" t="s">
        <v>331</v>
      </c>
      <c r="E46" s="33">
        <v>16529780.000000002</v>
      </c>
      <c r="F46" s="35" t="s">
        <v>332</v>
      </c>
      <c r="G46" s="35" t="s">
        <v>72</v>
      </c>
      <c r="H46" s="35" t="s">
        <v>189</v>
      </c>
      <c r="I46" s="35" t="s">
        <v>82</v>
      </c>
      <c r="J46" s="30" t="s">
        <v>83</v>
      </c>
      <c r="K46" s="35" t="s">
        <v>156</v>
      </c>
    </row>
    <row r="47" spans="1:11" s="36" customFormat="1" ht="27">
      <c r="A47" s="36">
        <v>44</v>
      </c>
      <c r="B47" s="31">
        <v>43032</v>
      </c>
      <c r="C47" s="31">
        <v>43038</v>
      </c>
      <c r="D47" s="35" t="s">
        <v>333</v>
      </c>
      <c r="E47" s="33">
        <v>12900000</v>
      </c>
      <c r="F47" s="35" t="s">
        <v>334</v>
      </c>
      <c r="G47" s="35" t="s">
        <v>75</v>
      </c>
      <c r="H47" s="35" t="s">
        <v>189</v>
      </c>
      <c r="I47" s="35" t="s">
        <v>154</v>
      </c>
      <c r="J47" s="30" t="s">
        <v>83</v>
      </c>
      <c r="K47" s="35" t="s">
        <v>156</v>
      </c>
    </row>
    <row r="48" spans="1:11" s="36" customFormat="1" ht="27">
      <c r="A48" s="36">
        <v>45</v>
      </c>
      <c r="B48" s="31">
        <v>43032</v>
      </c>
      <c r="C48" s="31">
        <v>43080</v>
      </c>
      <c r="D48" s="35" t="s">
        <v>335</v>
      </c>
      <c r="E48" s="33">
        <v>9306000</v>
      </c>
      <c r="F48" s="35" t="s">
        <v>336</v>
      </c>
      <c r="G48" s="35" t="s">
        <v>77</v>
      </c>
      <c r="H48" s="35" t="s">
        <v>189</v>
      </c>
      <c r="I48" s="35" t="s">
        <v>154</v>
      </c>
      <c r="J48" s="30" t="s">
        <v>83</v>
      </c>
      <c r="K48" s="35" t="s">
        <v>156</v>
      </c>
    </row>
    <row r="49" spans="1:11" s="36" customFormat="1" ht="27">
      <c r="A49" s="36">
        <v>46</v>
      </c>
      <c r="B49" s="31">
        <v>43033</v>
      </c>
      <c r="C49" s="31">
        <v>43052</v>
      </c>
      <c r="D49" s="32" t="s">
        <v>204</v>
      </c>
      <c r="E49" s="33">
        <v>8019000</v>
      </c>
      <c r="F49" s="32" t="s">
        <v>222</v>
      </c>
      <c r="G49" s="32" t="s">
        <v>237</v>
      </c>
      <c r="H49" s="35" t="s">
        <v>152</v>
      </c>
      <c r="I49" s="35" t="s">
        <v>82</v>
      </c>
      <c r="J49" s="30" t="s">
        <v>83</v>
      </c>
      <c r="K49" s="35" t="s">
        <v>156</v>
      </c>
    </row>
    <row r="50" spans="1:11" s="36" customFormat="1" ht="27">
      <c r="A50" s="36">
        <v>47</v>
      </c>
      <c r="B50" s="31">
        <v>43033</v>
      </c>
      <c r="C50" s="31">
        <v>43092</v>
      </c>
      <c r="D50" s="32" t="s">
        <v>205</v>
      </c>
      <c r="E50" s="33">
        <v>19000000</v>
      </c>
      <c r="F50" s="32" t="s">
        <v>223</v>
      </c>
      <c r="G50" s="32" t="s">
        <v>238</v>
      </c>
      <c r="H50" s="35" t="s">
        <v>152</v>
      </c>
      <c r="I50" s="32" t="s">
        <v>190</v>
      </c>
      <c r="J50" s="30" t="s">
        <v>83</v>
      </c>
      <c r="K50" s="35" t="s">
        <v>156</v>
      </c>
    </row>
    <row r="51" spans="1:11" s="36" customFormat="1" ht="27">
      <c r="A51" s="36">
        <v>48</v>
      </c>
      <c r="B51" s="31">
        <v>43033</v>
      </c>
      <c r="C51" s="31">
        <v>43069</v>
      </c>
      <c r="D51" s="32" t="s">
        <v>206</v>
      </c>
      <c r="E51" s="33">
        <v>14000000</v>
      </c>
      <c r="F51" s="32" t="s">
        <v>224</v>
      </c>
      <c r="G51" s="32" t="s">
        <v>239</v>
      </c>
      <c r="H51" s="35" t="s">
        <v>152</v>
      </c>
      <c r="I51" s="35" t="s">
        <v>82</v>
      </c>
      <c r="J51" s="30" t="s">
        <v>83</v>
      </c>
      <c r="K51" s="35" t="s">
        <v>156</v>
      </c>
    </row>
    <row r="52" spans="1:11" s="36" customFormat="1" ht="27">
      <c r="A52" s="36">
        <v>49</v>
      </c>
      <c r="B52" s="31">
        <v>43033</v>
      </c>
      <c r="C52" s="31">
        <v>43091</v>
      </c>
      <c r="D52" s="32" t="s">
        <v>208</v>
      </c>
      <c r="E52" s="33">
        <v>10000000</v>
      </c>
      <c r="F52" s="32" t="s">
        <v>226</v>
      </c>
      <c r="G52" s="32" t="s">
        <v>230</v>
      </c>
      <c r="H52" s="35" t="s">
        <v>152</v>
      </c>
      <c r="I52" s="35" t="s">
        <v>82</v>
      </c>
      <c r="J52" s="30" t="s">
        <v>83</v>
      </c>
      <c r="K52" s="35" t="s">
        <v>156</v>
      </c>
    </row>
    <row r="53" spans="1:11" s="36" customFormat="1" ht="27">
      <c r="A53" s="36">
        <v>50</v>
      </c>
      <c r="B53" s="31">
        <v>43033</v>
      </c>
      <c r="C53" s="31">
        <v>43057</v>
      </c>
      <c r="D53" s="35" t="s">
        <v>271</v>
      </c>
      <c r="E53" s="33">
        <v>9387480</v>
      </c>
      <c r="F53" s="33" t="s">
        <v>272</v>
      </c>
      <c r="G53" s="35" t="s">
        <v>273</v>
      </c>
      <c r="H53" s="35" t="s">
        <v>245</v>
      </c>
      <c r="I53" s="35" t="s">
        <v>246</v>
      </c>
      <c r="J53" s="30" t="s">
        <v>83</v>
      </c>
      <c r="K53" s="35" t="s">
        <v>156</v>
      </c>
    </row>
    <row r="54" spans="1:11" s="36" customFormat="1" ht="27">
      <c r="A54" s="36">
        <v>51</v>
      </c>
      <c r="B54" s="31">
        <v>43033</v>
      </c>
      <c r="C54" s="31">
        <v>43116</v>
      </c>
      <c r="D54" s="35" t="s">
        <v>337</v>
      </c>
      <c r="E54" s="33">
        <v>11660000</v>
      </c>
      <c r="F54" s="35" t="s">
        <v>338</v>
      </c>
      <c r="G54" s="35" t="s">
        <v>236</v>
      </c>
      <c r="H54" s="35" t="s">
        <v>189</v>
      </c>
      <c r="I54" s="35" t="s">
        <v>154</v>
      </c>
      <c r="J54" s="30" t="s">
        <v>83</v>
      </c>
      <c r="K54" s="35" t="s">
        <v>156</v>
      </c>
    </row>
    <row r="55" spans="1:11" s="36" customFormat="1" ht="27">
      <c r="A55" s="36">
        <v>52</v>
      </c>
      <c r="B55" s="31">
        <v>43034</v>
      </c>
      <c r="C55" s="31">
        <v>43073</v>
      </c>
      <c r="D55" s="32" t="s">
        <v>207</v>
      </c>
      <c r="E55" s="33">
        <v>17700000</v>
      </c>
      <c r="F55" s="32" t="s">
        <v>225</v>
      </c>
      <c r="G55" s="32" t="s">
        <v>240</v>
      </c>
      <c r="H55" s="36" t="s">
        <v>152</v>
      </c>
      <c r="I55" s="32" t="s">
        <v>190</v>
      </c>
      <c r="J55" s="30" t="s">
        <v>83</v>
      </c>
      <c r="K55" s="35" t="s">
        <v>156</v>
      </c>
    </row>
    <row r="56" spans="1:11" s="36" customFormat="1" ht="27">
      <c r="A56" s="36">
        <v>53</v>
      </c>
      <c r="B56" s="31">
        <v>43034</v>
      </c>
      <c r="C56" s="31">
        <v>43075</v>
      </c>
      <c r="D56" s="35" t="s">
        <v>339</v>
      </c>
      <c r="E56" s="33">
        <v>6000000</v>
      </c>
      <c r="F56" s="35" t="s">
        <v>340</v>
      </c>
      <c r="G56" s="35" t="s">
        <v>73</v>
      </c>
      <c r="H56" s="35" t="s">
        <v>189</v>
      </c>
      <c r="I56" s="35" t="s">
        <v>154</v>
      </c>
      <c r="J56" s="30" t="s">
        <v>83</v>
      </c>
      <c r="K56" s="35" t="s">
        <v>156</v>
      </c>
    </row>
    <row r="57" spans="1:11" s="36" customFormat="1" ht="27">
      <c r="A57" s="36">
        <v>54</v>
      </c>
      <c r="B57" s="31">
        <v>43034</v>
      </c>
      <c r="C57" s="31">
        <v>43079</v>
      </c>
      <c r="D57" s="35" t="s">
        <v>341</v>
      </c>
      <c r="E57" s="33">
        <v>21780000</v>
      </c>
      <c r="F57" s="35" t="s">
        <v>62</v>
      </c>
      <c r="G57" s="35" t="s">
        <v>72</v>
      </c>
      <c r="H57" s="35" t="s">
        <v>189</v>
      </c>
      <c r="I57" s="35" t="s">
        <v>154</v>
      </c>
      <c r="J57" s="30" t="s">
        <v>83</v>
      </c>
      <c r="K57" s="35" t="s">
        <v>156</v>
      </c>
    </row>
    <row r="58" spans="1:11" s="36" customFormat="1" ht="27">
      <c r="A58" s="36">
        <v>55</v>
      </c>
      <c r="B58" s="31">
        <v>43034</v>
      </c>
      <c r="C58" s="31">
        <v>43047</v>
      </c>
      <c r="D58" s="35" t="s">
        <v>342</v>
      </c>
      <c r="E58" s="33">
        <v>9900000</v>
      </c>
      <c r="F58" s="35" t="s">
        <v>343</v>
      </c>
      <c r="G58" s="35" t="s">
        <v>72</v>
      </c>
      <c r="H58" s="35" t="s">
        <v>189</v>
      </c>
      <c r="I58" s="35" t="s">
        <v>154</v>
      </c>
      <c r="J58" s="30" t="s">
        <v>83</v>
      </c>
      <c r="K58" s="35" t="s">
        <v>156</v>
      </c>
    </row>
    <row r="59" spans="1:11" s="36" customFormat="1" ht="27">
      <c r="A59" s="36">
        <v>56</v>
      </c>
      <c r="B59" s="31">
        <v>43034</v>
      </c>
      <c r="C59" s="31">
        <v>43047</v>
      </c>
      <c r="D59" s="35" t="s">
        <v>344</v>
      </c>
      <c r="E59" s="33">
        <v>5500000</v>
      </c>
      <c r="F59" s="35" t="s">
        <v>345</v>
      </c>
      <c r="G59" s="35" t="s">
        <v>77</v>
      </c>
      <c r="H59" s="35" t="s">
        <v>189</v>
      </c>
      <c r="I59" s="35" t="s">
        <v>154</v>
      </c>
      <c r="J59" s="30" t="s">
        <v>83</v>
      </c>
      <c r="K59" s="35" t="s">
        <v>156</v>
      </c>
    </row>
    <row r="60" spans="1:11" s="36" customFormat="1" ht="27">
      <c r="A60" s="36">
        <v>57</v>
      </c>
      <c r="B60" s="31">
        <v>43034</v>
      </c>
      <c r="C60" s="31">
        <v>43047</v>
      </c>
      <c r="D60" s="35" t="s">
        <v>346</v>
      </c>
      <c r="E60" s="33">
        <v>9011200</v>
      </c>
      <c r="F60" s="35" t="s">
        <v>347</v>
      </c>
      <c r="G60" s="35" t="s">
        <v>72</v>
      </c>
      <c r="H60" s="35" t="s">
        <v>189</v>
      </c>
      <c r="I60" s="35" t="s">
        <v>365</v>
      </c>
      <c r="J60" s="30" t="s">
        <v>83</v>
      </c>
      <c r="K60" s="35" t="s">
        <v>156</v>
      </c>
    </row>
    <row r="61" spans="1:11" s="36" customFormat="1" ht="27">
      <c r="A61" s="36">
        <v>58</v>
      </c>
      <c r="B61" s="31">
        <v>43035</v>
      </c>
      <c r="C61" s="31">
        <v>43084</v>
      </c>
      <c r="D61" s="32" t="s">
        <v>209</v>
      </c>
      <c r="E61" s="33">
        <v>8800000</v>
      </c>
      <c r="F61" s="32" t="s">
        <v>227</v>
      </c>
      <c r="G61" s="32" t="s">
        <v>241</v>
      </c>
      <c r="H61" s="35" t="s">
        <v>152</v>
      </c>
      <c r="I61" s="32" t="s">
        <v>190</v>
      </c>
      <c r="J61" s="30" t="s">
        <v>83</v>
      </c>
      <c r="K61" s="35" t="s">
        <v>156</v>
      </c>
    </row>
    <row r="62" spans="1:11" s="36" customFormat="1" ht="27">
      <c r="A62" s="36">
        <v>59</v>
      </c>
      <c r="B62" s="31">
        <v>43035</v>
      </c>
      <c r="C62" s="31">
        <v>43059</v>
      </c>
      <c r="D62" s="35" t="s">
        <v>277</v>
      </c>
      <c r="E62" s="33">
        <v>6530000</v>
      </c>
      <c r="F62" s="33" t="s">
        <v>278</v>
      </c>
      <c r="G62" s="35" t="s">
        <v>279</v>
      </c>
      <c r="H62" s="35" t="s">
        <v>245</v>
      </c>
      <c r="I62" s="35" t="s">
        <v>258</v>
      </c>
      <c r="J62" s="30" t="s">
        <v>83</v>
      </c>
      <c r="K62" s="35" t="s">
        <v>156</v>
      </c>
    </row>
    <row r="63" spans="1:11" s="36" customFormat="1" ht="27">
      <c r="A63" s="36">
        <v>60</v>
      </c>
      <c r="B63" s="31">
        <v>43035</v>
      </c>
      <c r="C63" s="31">
        <v>43063</v>
      </c>
      <c r="D63" s="35" t="s">
        <v>280</v>
      </c>
      <c r="E63" s="33">
        <v>17985000</v>
      </c>
      <c r="F63" s="33" t="s">
        <v>281</v>
      </c>
      <c r="G63" s="35" t="s">
        <v>279</v>
      </c>
      <c r="H63" s="35" t="s">
        <v>245</v>
      </c>
      <c r="I63" s="35" t="s">
        <v>258</v>
      </c>
      <c r="J63" s="30" t="s">
        <v>83</v>
      </c>
      <c r="K63" s="35" t="s">
        <v>156</v>
      </c>
    </row>
    <row r="64" spans="1:11" s="36" customFormat="1" ht="27">
      <c r="A64" s="36">
        <v>61</v>
      </c>
      <c r="B64" s="31">
        <v>43035</v>
      </c>
      <c r="C64" s="31">
        <v>43055</v>
      </c>
      <c r="D64" s="35" t="s">
        <v>348</v>
      </c>
      <c r="E64" s="33">
        <v>7335900</v>
      </c>
      <c r="F64" s="35" t="s">
        <v>349</v>
      </c>
      <c r="G64" s="35" t="s">
        <v>350</v>
      </c>
      <c r="H64" s="35" t="s">
        <v>189</v>
      </c>
      <c r="I64" s="35" t="s">
        <v>154</v>
      </c>
      <c r="J64" s="30" t="s">
        <v>83</v>
      </c>
      <c r="K64" s="35" t="s">
        <v>156</v>
      </c>
    </row>
    <row r="65" spans="1:11" s="36" customFormat="1" ht="27">
      <c r="A65" s="36">
        <v>62</v>
      </c>
      <c r="B65" s="31">
        <v>43035</v>
      </c>
      <c r="C65" s="31">
        <v>43062</v>
      </c>
      <c r="D65" s="35" t="s">
        <v>351</v>
      </c>
      <c r="E65" s="33">
        <v>13090000</v>
      </c>
      <c r="F65" s="35" t="s">
        <v>70</v>
      </c>
      <c r="G65" s="35" t="s">
        <v>80</v>
      </c>
      <c r="H65" s="35" t="s">
        <v>189</v>
      </c>
      <c r="I65" s="35" t="s">
        <v>154</v>
      </c>
      <c r="J65" s="30" t="s">
        <v>83</v>
      </c>
      <c r="K65" s="35" t="s">
        <v>156</v>
      </c>
    </row>
    <row r="66" spans="1:11" s="36" customFormat="1" ht="27">
      <c r="A66" s="36">
        <v>63</v>
      </c>
      <c r="B66" s="31">
        <v>43035</v>
      </c>
      <c r="C66" s="31">
        <v>43090</v>
      </c>
      <c r="D66" s="35" t="s">
        <v>352</v>
      </c>
      <c r="E66" s="33">
        <v>20900000</v>
      </c>
      <c r="F66" s="35" t="s">
        <v>326</v>
      </c>
      <c r="G66" s="35" t="s">
        <v>71</v>
      </c>
      <c r="H66" s="35" t="s">
        <v>189</v>
      </c>
      <c r="I66" s="35" t="s">
        <v>154</v>
      </c>
      <c r="J66" s="30" t="s">
        <v>83</v>
      </c>
      <c r="K66" s="35" t="s">
        <v>156</v>
      </c>
    </row>
    <row r="67" spans="1:11" s="36" customFormat="1" ht="27">
      <c r="A67" s="36">
        <v>64</v>
      </c>
      <c r="B67" s="31">
        <v>43035</v>
      </c>
      <c r="C67" s="31">
        <v>43041</v>
      </c>
      <c r="D67" s="35" t="s">
        <v>353</v>
      </c>
      <c r="E67" s="33">
        <v>9394000</v>
      </c>
      <c r="F67" s="35" t="s">
        <v>354</v>
      </c>
      <c r="G67" s="35" t="s">
        <v>77</v>
      </c>
      <c r="H67" s="35" t="s">
        <v>189</v>
      </c>
      <c r="I67" s="35" t="s">
        <v>154</v>
      </c>
      <c r="J67" s="30" t="s">
        <v>83</v>
      </c>
      <c r="K67" s="35" t="s">
        <v>156</v>
      </c>
    </row>
    <row r="68" spans="1:11" s="36" customFormat="1" ht="27" hidden="1">
      <c r="A68" s="36">
        <v>65</v>
      </c>
      <c r="B68" s="31">
        <v>43038</v>
      </c>
      <c r="C68" s="31">
        <v>43100</v>
      </c>
      <c r="D68" s="35" t="s">
        <v>262</v>
      </c>
      <c r="E68" s="33">
        <v>98000000</v>
      </c>
      <c r="F68" s="33" t="s">
        <v>263</v>
      </c>
      <c r="G68" s="35" t="s">
        <v>264</v>
      </c>
      <c r="H68" s="35" t="s">
        <v>364</v>
      </c>
      <c r="I68" s="35" t="s">
        <v>258</v>
      </c>
      <c r="J68" s="30" t="s">
        <v>98</v>
      </c>
      <c r="K68" s="30"/>
    </row>
    <row r="69" spans="1:11" s="36" customFormat="1" ht="27">
      <c r="A69" s="36">
        <v>66</v>
      </c>
      <c r="B69" s="31">
        <v>43038</v>
      </c>
      <c r="C69" s="31">
        <v>43100</v>
      </c>
      <c r="D69" s="35" t="s">
        <v>274</v>
      </c>
      <c r="E69" s="33">
        <v>20000000</v>
      </c>
      <c r="F69" s="33" t="s">
        <v>275</v>
      </c>
      <c r="G69" s="35" t="s">
        <v>276</v>
      </c>
      <c r="H69" s="35" t="s">
        <v>245</v>
      </c>
      <c r="I69" s="35" t="s">
        <v>258</v>
      </c>
      <c r="J69" s="30" t="s">
        <v>83</v>
      </c>
      <c r="K69" s="35" t="s">
        <v>156</v>
      </c>
    </row>
    <row r="70" spans="1:11" s="36" customFormat="1" ht="27">
      <c r="A70" s="36">
        <v>67</v>
      </c>
      <c r="B70" s="31">
        <v>43038</v>
      </c>
      <c r="C70" s="31">
        <v>43075</v>
      </c>
      <c r="D70" s="35" t="s">
        <v>282</v>
      </c>
      <c r="E70" s="33">
        <v>15697000</v>
      </c>
      <c r="F70" s="33" t="s">
        <v>283</v>
      </c>
      <c r="G70" s="35" t="s">
        <v>284</v>
      </c>
      <c r="H70" s="35" t="s">
        <v>245</v>
      </c>
      <c r="I70" s="35" t="s">
        <v>246</v>
      </c>
      <c r="J70" s="30" t="s">
        <v>83</v>
      </c>
      <c r="K70" s="35" t="s">
        <v>156</v>
      </c>
    </row>
    <row r="71" spans="1:11" s="36" customFormat="1" ht="27">
      <c r="A71" s="36">
        <v>68</v>
      </c>
      <c r="B71" s="31">
        <v>43038</v>
      </c>
      <c r="C71" s="31">
        <v>43122</v>
      </c>
      <c r="D71" s="35" t="s">
        <v>355</v>
      </c>
      <c r="E71" s="33">
        <v>14569830</v>
      </c>
      <c r="F71" s="35" t="s">
        <v>356</v>
      </c>
      <c r="G71" s="35" t="s">
        <v>76</v>
      </c>
      <c r="H71" s="35" t="s">
        <v>189</v>
      </c>
      <c r="I71" s="35" t="s">
        <v>82</v>
      </c>
      <c r="J71" s="30" t="s">
        <v>83</v>
      </c>
      <c r="K71" s="35" t="s">
        <v>156</v>
      </c>
    </row>
    <row r="72" spans="1:11" s="36" customFormat="1" ht="27">
      <c r="A72" s="36">
        <v>69</v>
      </c>
      <c r="B72" s="31">
        <v>43038</v>
      </c>
      <c r="C72" s="31">
        <v>43094</v>
      </c>
      <c r="D72" s="35" t="s">
        <v>357</v>
      </c>
      <c r="E72" s="33">
        <v>13112847</v>
      </c>
      <c r="F72" s="35" t="s">
        <v>358</v>
      </c>
      <c r="G72" s="35" t="s">
        <v>76</v>
      </c>
      <c r="H72" s="35" t="s">
        <v>189</v>
      </c>
      <c r="I72" s="35" t="s">
        <v>82</v>
      </c>
      <c r="J72" s="30" t="s">
        <v>83</v>
      </c>
      <c r="K72" s="35" t="s">
        <v>156</v>
      </c>
    </row>
    <row r="73" spans="1:11" s="36" customFormat="1" ht="27">
      <c r="A73" s="36">
        <v>70</v>
      </c>
      <c r="B73" s="31">
        <v>43038</v>
      </c>
      <c r="C73" s="31">
        <v>43059</v>
      </c>
      <c r="D73" s="35" t="s">
        <v>359</v>
      </c>
      <c r="E73" s="33">
        <v>8635000</v>
      </c>
      <c r="F73" s="35" t="s">
        <v>63</v>
      </c>
      <c r="G73" s="35" t="s">
        <v>74</v>
      </c>
      <c r="H73" s="35" t="s">
        <v>189</v>
      </c>
      <c r="I73" s="35" t="s">
        <v>154</v>
      </c>
      <c r="J73" s="30" t="s">
        <v>83</v>
      </c>
      <c r="K73" s="35" t="s">
        <v>156</v>
      </c>
    </row>
    <row r="74" spans="1:11" s="36" customFormat="1" ht="27">
      <c r="A74" s="36">
        <v>71</v>
      </c>
      <c r="B74" s="31">
        <v>43038</v>
      </c>
      <c r="C74" s="31">
        <v>43045</v>
      </c>
      <c r="D74" s="35" t="s">
        <v>360</v>
      </c>
      <c r="E74" s="33">
        <v>17200000</v>
      </c>
      <c r="F74" s="35" t="s">
        <v>65</v>
      </c>
      <c r="G74" s="35" t="s">
        <v>77</v>
      </c>
      <c r="H74" s="35" t="s">
        <v>189</v>
      </c>
      <c r="I74" s="35" t="s">
        <v>154</v>
      </c>
      <c r="J74" s="30" t="s">
        <v>83</v>
      </c>
      <c r="K74" s="35" t="s">
        <v>156</v>
      </c>
    </row>
    <row r="75" spans="1:11" s="36" customFormat="1" ht="27">
      <c r="A75" s="36">
        <v>72</v>
      </c>
      <c r="B75" s="31">
        <v>43038</v>
      </c>
      <c r="C75" s="31">
        <v>43045</v>
      </c>
      <c r="D75" s="35" t="s">
        <v>361</v>
      </c>
      <c r="E75" s="33">
        <v>8200000</v>
      </c>
      <c r="F75" s="35" t="s">
        <v>61</v>
      </c>
      <c r="G75" s="35" t="s">
        <v>80</v>
      </c>
      <c r="H75" s="35" t="s">
        <v>189</v>
      </c>
      <c r="I75" s="35" t="s">
        <v>154</v>
      </c>
      <c r="J75" s="30" t="s">
        <v>83</v>
      </c>
      <c r="K75" s="35" t="s">
        <v>156</v>
      </c>
    </row>
    <row r="76" spans="1:11" s="36" customFormat="1" ht="27">
      <c r="A76" s="36">
        <v>73</v>
      </c>
      <c r="B76" s="31">
        <v>43039</v>
      </c>
      <c r="C76" s="31">
        <v>43068</v>
      </c>
      <c r="D76" s="32" t="s">
        <v>210</v>
      </c>
      <c r="E76" s="33">
        <v>16830000</v>
      </c>
      <c r="F76" s="32" t="s">
        <v>228</v>
      </c>
      <c r="G76" s="32" t="s">
        <v>241</v>
      </c>
      <c r="H76" s="35" t="s">
        <v>152</v>
      </c>
      <c r="I76" s="35" t="s">
        <v>82</v>
      </c>
      <c r="J76" s="30" t="s">
        <v>83</v>
      </c>
      <c r="K76" s="35" t="s">
        <v>156</v>
      </c>
    </row>
    <row r="77" spans="1:11" s="36" customFormat="1" ht="27">
      <c r="A77" s="36">
        <v>74</v>
      </c>
      <c r="B77" s="31">
        <v>43039</v>
      </c>
      <c r="C77" s="31">
        <v>43069</v>
      </c>
      <c r="D77" s="35" t="s">
        <v>285</v>
      </c>
      <c r="E77" s="33">
        <v>12000000</v>
      </c>
      <c r="F77" s="33" t="s">
        <v>286</v>
      </c>
      <c r="G77" s="35" t="s">
        <v>287</v>
      </c>
      <c r="H77" s="35" t="s">
        <v>245</v>
      </c>
      <c r="I77" s="35" t="s">
        <v>288</v>
      </c>
      <c r="J77" s="30" t="s">
        <v>83</v>
      </c>
      <c r="K77" s="35" t="s">
        <v>156</v>
      </c>
    </row>
    <row r="78" spans="1:11" s="36" customFormat="1" ht="27">
      <c r="A78" s="36">
        <v>75</v>
      </c>
      <c r="B78" s="31">
        <v>43039</v>
      </c>
      <c r="C78" s="31">
        <v>43052</v>
      </c>
      <c r="D78" s="35" t="s">
        <v>362</v>
      </c>
      <c r="E78" s="33">
        <v>20493000</v>
      </c>
      <c r="F78" s="35" t="s">
        <v>363</v>
      </c>
      <c r="G78" s="35" t="s">
        <v>71</v>
      </c>
      <c r="H78" s="35" t="s">
        <v>189</v>
      </c>
      <c r="I78" s="35" t="s">
        <v>154</v>
      </c>
      <c r="J78" s="30" t="s">
        <v>83</v>
      </c>
      <c r="K78" s="35" t="s">
        <v>156</v>
      </c>
    </row>
    <row r="79" spans="1:11" s="36" customFormat="1" ht="13.5">
      <c r="E79" s="41"/>
    </row>
  </sheetData>
  <autoFilter ref="A3:K78">
    <filterColumn colId="9">
      <filters>
        <filter val="국가계약법시행령 제26조 1항 5호 가-(2)목_x000a_(추정가격이 2천만원 이하)"/>
      </filters>
    </filterColumn>
  </autoFilter>
  <mergeCells count="1">
    <mergeCell ref="A1:F1"/>
  </mergeCells>
  <phoneticPr fontId="1" type="noConversion"/>
  <conditionalFormatting sqref="F4">
    <cfRule type="duplicateValues" dxfId="7" priority="5"/>
  </conditionalFormatting>
  <conditionalFormatting sqref="F4">
    <cfRule type="duplicateValues" dxfId="6" priority="4"/>
  </conditionalFormatting>
  <conditionalFormatting sqref="F21 F5:F19">
    <cfRule type="duplicateValues" dxfId="5" priority="3"/>
  </conditionalFormatting>
  <conditionalFormatting sqref="F21">
    <cfRule type="duplicateValues" dxfId="4" priority="2"/>
  </conditionalFormatting>
  <conditionalFormatting sqref="F38:F46">
    <cfRule type="duplicateValues" dxfId="0" priority="1"/>
  </conditionalFormatting>
  <printOptions horizontalCentered="1"/>
  <pageMargins left="0.43307086614173229" right="0.19685039370078741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7" zoomScaleNormal="100" workbookViewId="0">
      <selection activeCell="F44" sqref="F44"/>
    </sheetView>
  </sheetViews>
  <sheetFormatPr defaultRowHeight="16.5"/>
  <cols>
    <col min="1" max="1" width="5.5" style="1" bestFit="1" customWidth="1"/>
    <col min="2" max="3" width="11.25" style="1" bestFit="1" customWidth="1"/>
    <col min="4" max="4" width="28.75" style="1" bestFit="1" customWidth="1"/>
    <col min="5" max="5" width="15" style="2" bestFit="1" customWidth="1"/>
    <col min="6" max="6" width="30" style="1" bestFit="1" customWidth="1"/>
    <col min="7" max="7" width="22.25" style="1" bestFit="1" customWidth="1"/>
    <col min="8" max="8" width="9.25" style="1" bestFit="1" customWidth="1"/>
    <col min="9" max="9" width="13.875" style="1" bestFit="1" customWidth="1"/>
    <col min="10" max="10" width="34.375" style="1" bestFit="1" customWidth="1"/>
    <col min="11" max="11" width="5.5" style="1" bestFit="1" customWidth="1"/>
    <col min="12" max="16384" width="9" style="1"/>
  </cols>
  <sheetData>
    <row r="1" spans="1:11" s="3" customFormat="1" ht="24">
      <c r="A1" s="29" t="s">
        <v>0</v>
      </c>
      <c r="B1" s="29"/>
      <c r="C1" s="29"/>
      <c r="D1" s="29"/>
      <c r="E1" s="29"/>
      <c r="F1" s="29"/>
    </row>
    <row r="3" spans="1:11" ht="27">
      <c r="A3" s="9" t="s">
        <v>86</v>
      </c>
      <c r="B3" s="9" t="s">
        <v>87</v>
      </c>
      <c r="C3" s="9" t="s">
        <v>88</v>
      </c>
      <c r="D3" s="9" t="s">
        <v>89</v>
      </c>
      <c r="E3" s="7" t="s">
        <v>90</v>
      </c>
      <c r="F3" s="9" t="s">
        <v>91</v>
      </c>
      <c r="G3" s="9" t="s">
        <v>92</v>
      </c>
      <c r="H3" s="9" t="s">
        <v>93</v>
      </c>
      <c r="I3" s="10" t="s">
        <v>94</v>
      </c>
      <c r="J3" s="10" t="s">
        <v>95</v>
      </c>
      <c r="K3" s="9" t="s">
        <v>96</v>
      </c>
    </row>
    <row r="4" spans="1:11" ht="27">
      <c r="A4" s="8">
        <v>1</v>
      </c>
      <c r="B4" s="4">
        <v>42948</v>
      </c>
      <c r="C4" s="4">
        <v>43003</v>
      </c>
      <c r="D4" s="8" t="s">
        <v>1</v>
      </c>
      <c r="E4" s="6">
        <v>21800000</v>
      </c>
      <c r="F4" s="8" t="s">
        <v>36</v>
      </c>
      <c r="G4" s="8" t="s">
        <v>71</v>
      </c>
      <c r="H4" s="8" t="s">
        <v>97</v>
      </c>
      <c r="I4" s="8" t="s">
        <v>81</v>
      </c>
      <c r="J4" s="5" t="s">
        <v>83</v>
      </c>
      <c r="K4" s="8"/>
    </row>
    <row r="5" spans="1:11" ht="27">
      <c r="A5" s="8">
        <v>2</v>
      </c>
      <c r="B5" s="4">
        <v>42948</v>
      </c>
      <c r="C5" s="4">
        <v>42982</v>
      </c>
      <c r="D5" s="8" t="s">
        <v>2</v>
      </c>
      <c r="E5" s="6">
        <v>15200000</v>
      </c>
      <c r="F5" s="8" t="s">
        <v>37</v>
      </c>
      <c r="G5" s="8" t="s">
        <v>72</v>
      </c>
      <c r="H5" s="8" t="s">
        <v>97</v>
      </c>
      <c r="I5" s="8" t="s">
        <v>81</v>
      </c>
      <c r="J5" s="5" t="s">
        <v>83</v>
      </c>
      <c r="K5" s="8"/>
    </row>
    <row r="6" spans="1:11" ht="27">
      <c r="A6" s="8">
        <v>3</v>
      </c>
      <c r="B6" s="4">
        <v>42949</v>
      </c>
      <c r="C6" s="4">
        <v>42955</v>
      </c>
      <c r="D6" s="8" t="s">
        <v>3</v>
      </c>
      <c r="E6" s="6">
        <v>7150000</v>
      </c>
      <c r="F6" s="8" t="s">
        <v>38</v>
      </c>
      <c r="G6" s="8" t="s">
        <v>73</v>
      </c>
      <c r="H6" s="8" t="s">
        <v>97</v>
      </c>
      <c r="I6" s="8" t="s">
        <v>81</v>
      </c>
      <c r="J6" s="5" t="s">
        <v>83</v>
      </c>
      <c r="K6" s="8"/>
    </row>
    <row r="7" spans="1:11" ht="27">
      <c r="A7" s="8">
        <v>4</v>
      </c>
      <c r="B7" s="4">
        <v>42949</v>
      </c>
      <c r="C7" s="4">
        <v>42963</v>
      </c>
      <c r="D7" s="8" t="s">
        <v>4</v>
      </c>
      <c r="E7" s="6">
        <v>9600000</v>
      </c>
      <c r="F7" s="8" t="s">
        <v>39</v>
      </c>
      <c r="G7" s="8" t="s">
        <v>73</v>
      </c>
      <c r="H7" s="8" t="s">
        <v>97</v>
      </c>
      <c r="I7" s="8" t="s">
        <v>81</v>
      </c>
      <c r="J7" s="5" t="s">
        <v>83</v>
      </c>
      <c r="K7" s="8"/>
    </row>
    <row r="8" spans="1:11" ht="27">
      <c r="A8" s="8">
        <v>5</v>
      </c>
      <c r="B8" s="4">
        <v>42949</v>
      </c>
      <c r="C8" s="4">
        <v>42963</v>
      </c>
      <c r="D8" s="8" t="s">
        <v>5</v>
      </c>
      <c r="E8" s="6">
        <v>5600000</v>
      </c>
      <c r="F8" s="8" t="s">
        <v>40</v>
      </c>
      <c r="G8" s="8" t="s">
        <v>74</v>
      </c>
      <c r="H8" s="8" t="s">
        <v>97</v>
      </c>
      <c r="I8" s="8" t="s">
        <v>81</v>
      </c>
      <c r="J8" s="5" t="s">
        <v>83</v>
      </c>
      <c r="K8" s="8"/>
    </row>
    <row r="9" spans="1:11" ht="27">
      <c r="A9" s="8">
        <v>6</v>
      </c>
      <c r="B9" s="4">
        <v>42951</v>
      </c>
      <c r="C9" s="4">
        <v>42991</v>
      </c>
      <c r="D9" s="8" t="s">
        <v>6</v>
      </c>
      <c r="E9" s="6">
        <v>20306000</v>
      </c>
      <c r="F9" s="8" t="s">
        <v>41</v>
      </c>
      <c r="G9" s="8" t="s">
        <v>73</v>
      </c>
      <c r="H9" s="8" t="s">
        <v>97</v>
      </c>
      <c r="I9" s="8" t="s">
        <v>81</v>
      </c>
      <c r="J9" s="5" t="s">
        <v>83</v>
      </c>
      <c r="K9" s="8"/>
    </row>
    <row r="10" spans="1:11" ht="27">
      <c r="A10" s="8">
        <v>7</v>
      </c>
      <c r="B10" s="4">
        <v>42951</v>
      </c>
      <c r="C10" s="4">
        <v>43061</v>
      </c>
      <c r="D10" s="8" t="s">
        <v>7</v>
      </c>
      <c r="E10" s="6">
        <v>14080000</v>
      </c>
      <c r="F10" s="8" t="s">
        <v>42</v>
      </c>
      <c r="G10" s="8" t="s">
        <v>72</v>
      </c>
      <c r="H10" s="8" t="s">
        <v>97</v>
      </c>
      <c r="I10" s="8" t="s">
        <v>81</v>
      </c>
      <c r="J10" s="5" t="s">
        <v>83</v>
      </c>
      <c r="K10" s="8"/>
    </row>
    <row r="11" spans="1:11" ht="27">
      <c r="A11" s="8">
        <v>8</v>
      </c>
      <c r="B11" s="4">
        <v>42951</v>
      </c>
      <c r="C11" s="4">
        <v>42978</v>
      </c>
      <c r="D11" s="8" t="s">
        <v>8</v>
      </c>
      <c r="E11" s="6">
        <v>7100000</v>
      </c>
      <c r="F11" s="8" t="s">
        <v>43</v>
      </c>
      <c r="G11" s="8" t="s">
        <v>73</v>
      </c>
      <c r="H11" s="8" t="s">
        <v>97</v>
      </c>
      <c r="I11" s="8" t="s">
        <v>81</v>
      </c>
      <c r="J11" s="5" t="s">
        <v>83</v>
      </c>
      <c r="K11" s="8"/>
    </row>
    <row r="12" spans="1:11" ht="27">
      <c r="A12" s="8">
        <v>9</v>
      </c>
      <c r="B12" s="4">
        <v>42954</v>
      </c>
      <c r="C12" s="4">
        <v>42961</v>
      </c>
      <c r="D12" s="8" t="s">
        <v>9</v>
      </c>
      <c r="E12" s="6">
        <v>20000000</v>
      </c>
      <c r="F12" s="8" t="s">
        <v>44</v>
      </c>
      <c r="G12" s="8" t="s">
        <v>75</v>
      </c>
      <c r="H12" s="8" t="s">
        <v>97</v>
      </c>
      <c r="I12" s="8" t="s">
        <v>81</v>
      </c>
      <c r="J12" s="5" t="s">
        <v>83</v>
      </c>
      <c r="K12" s="8"/>
    </row>
    <row r="13" spans="1:11" ht="27">
      <c r="A13" s="8">
        <v>10</v>
      </c>
      <c r="B13" s="4">
        <v>42954</v>
      </c>
      <c r="C13" s="4">
        <v>42961</v>
      </c>
      <c r="D13" s="8" t="s">
        <v>10</v>
      </c>
      <c r="E13" s="6">
        <v>10000000</v>
      </c>
      <c r="F13" s="8" t="s">
        <v>45</v>
      </c>
      <c r="G13" s="8" t="s">
        <v>75</v>
      </c>
      <c r="H13" s="8" t="s">
        <v>97</v>
      </c>
      <c r="I13" s="8" t="s">
        <v>81</v>
      </c>
      <c r="J13" s="5" t="s">
        <v>83</v>
      </c>
      <c r="K13" s="8"/>
    </row>
    <row r="14" spans="1:11" ht="27">
      <c r="A14" s="8">
        <v>11</v>
      </c>
      <c r="B14" s="4">
        <v>42954</v>
      </c>
      <c r="C14" s="4">
        <v>42961</v>
      </c>
      <c r="D14" s="8" t="s">
        <v>11</v>
      </c>
      <c r="E14" s="6">
        <v>20000000</v>
      </c>
      <c r="F14" s="8" t="s">
        <v>46</v>
      </c>
      <c r="G14" s="8" t="s">
        <v>75</v>
      </c>
      <c r="H14" s="8" t="s">
        <v>97</v>
      </c>
      <c r="I14" s="8" t="s">
        <v>81</v>
      </c>
      <c r="J14" s="5" t="s">
        <v>83</v>
      </c>
      <c r="K14" s="8"/>
    </row>
    <row r="15" spans="1:11" ht="27">
      <c r="A15" s="8">
        <v>12</v>
      </c>
      <c r="B15" s="4">
        <v>42956</v>
      </c>
      <c r="C15" s="4">
        <v>42997</v>
      </c>
      <c r="D15" s="8" t="s">
        <v>12</v>
      </c>
      <c r="E15" s="6">
        <v>6649500</v>
      </c>
      <c r="F15" s="8" t="s">
        <v>47</v>
      </c>
      <c r="G15" s="8" t="s">
        <v>73</v>
      </c>
      <c r="H15" s="8" t="s">
        <v>97</v>
      </c>
      <c r="I15" s="8" t="s">
        <v>81</v>
      </c>
      <c r="J15" s="5" t="s">
        <v>83</v>
      </c>
      <c r="K15" s="8"/>
    </row>
    <row r="16" spans="1:11" ht="27">
      <c r="A16" s="8">
        <v>13</v>
      </c>
      <c r="B16" s="4">
        <v>42956</v>
      </c>
      <c r="C16" s="4">
        <v>42969</v>
      </c>
      <c r="D16" s="8" t="s">
        <v>13</v>
      </c>
      <c r="E16" s="6">
        <v>12300000</v>
      </c>
      <c r="F16" s="8" t="s">
        <v>48</v>
      </c>
      <c r="G16" s="8" t="s">
        <v>72</v>
      </c>
      <c r="H16" s="8" t="s">
        <v>97</v>
      </c>
      <c r="I16" s="8" t="s">
        <v>81</v>
      </c>
      <c r="J16" s="5" t="s">
        <v>83</v>
      </c>
      <c r="K16" s="8"/>
    </row>
    <row r="17" spans="1:11" ht="27">
      <c r="A17" s="8">
        <v>14</v>
      </c>
      <c r="B17" s="4">
        <v>42958</v>
      </c>
      <c r="C17" s="4">
        <v>43049</v>
      </c>
      <c r="D17" s="8" t="s">
        <v>14</v>
      </c>
      <c r="E17" s="6">
        <v>8282163.3860000009</v>
      </c>
      <c r="F17" s="8" t="s">
        <v>49</v>
      </c>
      <c r="G17" s="8" t="s">
        <v>76</v>
      </c>
      <c r="H17" s="8" t="s">
        <v>97</v>
      </c>
      <c r="I17" s="8" t="s">
        <v>82</v>
      </c>
      <c r="J17" s="5" t="s">
        <v>98</v>
      </c>
      <c r="K17" s="8"/>
    </row>
    <row r="18" spans="1:11" ht="27">
      <c r="A18" s="8">
        <v>15</v>
      </c>
      <c r="B18" s="4">
        <v>42958</v>
      </c>
      <c r="C18" s="4">
        <v>43006</v>
      </c>
      <c r="D18" s="8" t="s">
        <v>2</v>
      </c>
      <c r="E18" s="6">
        <v>13680000</v>
      </c>
      <c r="F18" s="8" t="s">
        <v>37</v>
      </c>
      <c r="G18" s="8" t="s">
        <v>72</v>
      </c>
      <c r="H18" s="8" t="s">
        <v>97</v>
      </c>
      <c r="I18" s="8" t="s">
        <v>81</v>
      </c>
      <c r="J18" s="5" t="s">
        <v>83</v>
      </c>
      <c r="K18" s="8"/>
    </row>
    <row r="19" spans="1:11" ht="27">
      <c r="A19" s="8">
        <v>16</v>
      </c>
      <c r="B19" s="4">
        <v>42958</v>
      </c>
      <c r="C19" s="4">
        <v>42964</v>
      </c>
      <c r="D19" s="8" t="s">
        <v>15</v>
      </c>
      <c r="E19" s="6">
        <v>9240000</v>
      </c>
      <c r="F19" s="8" t="s">
        <v>50</v>
      </c>
      <c r="G19" s="8" t="s">
        <v>77</v>
      </c>
      <c r="H19" s="8" t="s">
        <v>97</v>
      </c>
      <c r="I19" s="8" t="s">
        <v>81</v>
      </c>
      <c r="J19" s="5" t="s">
        <v>83</v>
      </c>
      <c r="K19" s="8"/>
    </row>
    <row r="20" spans="1:11" ht="27">
      <c r="A20" s="8">
        <v>17</v>
      </c>
      <c r="B20" s="4">
        <v>42958</v>
      </c>
      <c r="C20" s="4">
        <v>42985</v>
      </c>
      <c r="D20" s="8" t="s">
        <v>16</v>
      </c>
      <c r="E20" s="6">
        <v>20790000</v>
      </c>
      <c r="F20" s="8" t="s">
        <v>51</v>
      </c>
      <c r="G20" s="8" t="s">
        <v>77</v>
      </c>
      <c r="H20" s="8" t="s">
        <v>97</v>
      </c>
      <c r="I20" s="8" t="s">
        <v>81</v>
      </c>
      <c r="J20" s="5" t="s">
        <v>83</v>
      </c>
      <c r="K20" s="8"/>
    </row>
    <row r="21" spans="1:11" ht="27">
      <c r="A21" s="8">
        <v>18</v>
      </c>
      <c r="B21" s="4">
        <v>42963</v>
      </c>
      <c r="C21" s="4">
        <v>42990</v>
      </c>
      <c r="D21" s="8" t="s">
        <v>17</v>
      </c>
      <c r="E21" s="6">
        <v>8536000</v>
      </c>
      <c r="F21" s="8" t="s">
        <v>52</v>
      </c>
      <c r="G21" s="8" t="s">
        <v>71</v>
      </c>
      <c r="H21" s="8" t="s">
        <v>97</v>
      </c>
      <c r="I21" s="8" t="s">
        <v>81</v>
      </c>
      <c r="J21" s="5" t="s">
        <v>83</v>
      </c>
      <c r="K21" s="8"/>
    </row>
    <row r="22" spans="1:11" ht="27">
      <c r="A22" s="8">
        <v>19</v>
      </c>
      <c r="B22" s="4">
        <v>42963</v>
      </c>
      <c r="C22" s="4">
        <v>43018</v>
      </c>
      <c r="D22" s="8" t="s">
        <v>18</v>
      </c>
      <c r="E22" s="6">
        <v>15499000</v>
      </c>
      <c r="F22" s="8" t="s">
        <v>53</v>
      </c>
      <c r="G22" s="8" t="s">
        <v>71</v>
      </c>
      <c r="H22" s="8" t="s">
        <v>97</v>
      </c>
      <c r="I22" s="8" t="s">
        <v>81</v>
      </c>
      <c r="J22" s="5" t="s">
        <v>83</v>
      </c>
      <c r="K22" s="8"/>
    </row>
    <row r="23" spans="1:11" ht="27">
      <c r="A23" s="8">
        <v>20</v>
      </c>
      <c r="B23" s="4">
        <v>42964</v>
      </c>
      <c r="C23" s="4">
        <v>43012</v>
      </c>
      <c r="D23" s="8" t="s">
        <v>19</v>
      </c>
      <c r="E23" s="6">
        <v>21175000</v>
      </c>
      <c r="F23" s="8" t="s">
        <v>54</v>
      </c>
      <c r="G23" s="8" t="s">
        <v>77</v>
      </c>
      <c r="H23" s="8" t="s">
        <v>97</v>
      </c>
      <c r="I23" s="8" t="s">
        <v>81</v>
      </c>
      <c r="J23" s="5" t="s">
        <v>83</v>
      </c>
      <c r="K23" s="8"/>
    </row>
    <row r="24" spans="1:11" ht="27">
      <c r="A24" s="8">
        <v>21</v>
      </c>
      <c r="B24" s="4">
        <v>42965</v>
      </c>
      <c r="C24" s="4">
        <v>42992</v>
      </c>
      <c r="D24" s="8" t="s">
        <v>20</v>
      </c>
      <c r="E24" s="6">
        <v>21230000</v>
      </c>
      <c r="F24" s="8" t="s">
        <v>55</v>
      </c>
      <c r="G24" s="8" t="s">
        <v>73</v>
      </c>
      <c r="H24" s="8" t="s">
        <v>97</v>
      </c>
      <c r="I24" s="8" t="s">
        <v>81</v>
      </c>
      <c r="J24" s="5" t="s">
        <v>83</v>
      </c>
      <c r="K24" s="8"/>
    </row>
    <row r="25" spans="1:11" ht="27">
      <c r="A25" s="8">
        <v>22</v>
      </c>
      <c r="B25" s="4">
        <v>42969</v>
      </c>
      <c r="C25" s="4">
        <v>43029</v>
      </c>
      <c r="D25" s="8" t="s">
        <v>21</v>
      </c>
      <c r="E25" s="6">
        <v>19014619</v>
      </c>
      <c r="F25" s="8" t="s">
        <v>56</v>
      </c>
      <c r="G25" s="8" t="s">
        <v>78</v>
      </c>
      <c r="H25" s="8" t="s">
        <v>97</v>
      </c>
      <c r="I25" s="8" t="s">
        <v>82</v>
      </c>
      <c r="J25" s="5" t="s">
        <v>83</v>
      </c>
      <c r="K25" s="8"/>
    </row>
    <row r="26" spans="1:11" ht="27">
      <c r="A26" s="8">
        <v>23</v>
      </c>
      <c r="B26" s="4">
        <v>42969</v>
      </c>
      <c r="C26" s="4">
        <v>43003</v>
      </c>
      <c r="D26" s="8" t="s">
        <v>22</v>
      </c>
      <c r="E26" s="6">
        <v>5720000</v>
      </c>
      <c r="F26" s="8" t="s">
        <v>57</v>
      </c>
      <c r="G26" s="8" t="s">
        <v>73</v>
      </c>
      <c r="H26" s="8" t="s">
        <v>97</v>
      </c>
      <c r="I26" s="8" t="s">
        <v>81</v>
      </c>
      <c r="J26" s="5" t="s">
        <v>83</v>
      </c>
      <c r="K26" s="8"/>
    </row>
    <row r="27" spans="1:11" ht="27">
      <c r="A27" s="8">
        <v>24</v>
      </c>
      <c r="B27" s="4">
        <v>42971</v>
      </c>
      <c r="C27" s="4">
        <v>42991</v>
      </c>
      <c r="D27" s="8" t="s">
        <v>23</v>
      </c>
      <c r="E27" s="6">
        <v>29137900</v>
      </c>
      <c r="F27" s="8" t="s">
        <v>58</v>
      </c>
      <c r="G27" s="8" t="s">
        <v>77</v>
      </c>
      <c r="H27" s="8" t="s">
        <v>97</v>
      </c>
      <c r="I27" s="8" t="s">
        <v>81</v>
      </c>
      <c r="J27" s="5" t="s">
        <v>98</v>
      </c>
      <c r="K27" s="8"/>
    </row>
    <row r="28" spans="1:11" ht="27">
      <c r="A28" s="8">
        <v>25</v>
      </c>
      <c r="B28" s="4">
        <v>42971</v>
      </c>
      <c r="C28" s="4">
        <v>43005</v>
      </c>
      <c r="D28" s="8" t="s">
        <v>24</v>
      </c>
      <c r="E28" s="6">
        <v>6700000</v>
      </c>
      <c r="F28" s="8" t="s">
        <v>59</v>
      </c>
      <c r="G28" s="8" t="s">
        <v>72</v>
      </c>
      <c r="H28" s="8" t="s">
        <v>97</v>
      </c>
      <c r="I28" s="8" t="s">
        <v>81</v>
      </c>
      <c r="J28" s="5" t="s">
        <v>83</v>
      </c>
      <c r="K28" s="8"/>
    </row>
    <row r="29" spans="1:11" ht="27">
      <c r="A29" s="8">
        <v>26</v>
      </c>
      <c r="B29" s="4">
        <v>42975</v>
      </c>
      <c r="C29" s="4">
        <v>42996</v>
      </c>
      <c r="D29" s="8" t="s">
        <v>25</v>
      </c>
      <c r="E29" s="6">
        <v>8698800</v>
      </c>
      <c r="F29" s="8" t="s">
        <v>60</v>
      </c>
      <c r="G29" s="8" t="s">
        <v>75</v>
      </c>
      <c r="H29" s="8" t="s">
        <v>97</v>
      </c>
      <c r="I29" s="8" t="s">
        <v>81</v>
      </c>
      <c r="J29" s="5" t="s">
        <v>83</v>
      </c>
      <c r="K29" s="8"/>
    </row>
    <row r="30" spans="1:11" ht="27">
      <c r="A30" s="8">
        <v>27</v>
      </c>
      <c r="B30" s="4">
        <v>42975</v>
      </c>
      <c r="C30" s="4">
        <v>43003</v>
      </c>
      <c r="D30" s="8" t="s">
        <v>26</v>
      </c>
      <c r="E30" s="6">
        <v>9900000</v>
      </c>
      <c r="F30" s="8" t="s">
        <v>61</v>
      </c>
      <c r="G30" s="8" t="s">
        <v>72</v>
      </c>
      <c r="H30" s="8" t="s">
        <v>97</v>
      </c>
      <c r="I30" s="8" t="s">
        <v>81</v>
      </c>
      <c r="J30" s="5" t="s">
        <v>83</v>
      </c>
      <c r="K30" s="8"/>
    </row>
    <row r="31" spans="1:11" ht="27">
      <c r="A31" s="8">
        <v>28</v>
      </c>
      <c r="B31" s="4">
        <v>42975</v>
      </c>
      <c r="C31" s="4">
        <v>42989</v>
      </c>
      <c r="D31" s="8" t="s">
        <v>27</v>
      </c>
      <c r="E31" s="6">
        <v>21670000</v>
      </c>
      <c r="F31" s="8" t="s">
        <v>62</v>
      </c>
      <c r="G31" s="8" t="s">
        <v>74</v>
      </c>
      <c r="H31" s="8" t="s">
        <v>84</v>
      </c>
      <c r="I31" s="8" t="s">
        <v>81</v>
      </c>
      <c r="J31" s="5" t="s">
        <v>85</v>
      </c>
      <c r="K31" s="8"/>
    </row>
    <row r="32" spans="1:11" ht="27">
      <c r="A32" s="8">
        <v>29</v>
      </c>
      <c r="B32" s="4">
        <v>42975</v>
      </c>
      <c r="C32" s="4">
        <v>43003</v>
      </c>
      <c r="D32" s="8" t="s">
        <v>28</v>
      </c>
      <c r="E32" s="6">
        <v>15499000</v>
      </c>
      <c r="F32" s="8" t="s">
        <v>63</v>
      </c>
      <c r="G32" s="8" t="s">
        <v>75</v>
      </c>
      <c r="H32" s="8" t="s">
        <v>84</v>
      </c>
      <c r="I32" s="8" t="s">
        <v>81</v>
      </c>
      <c r="J32" s="5" t="s">
        <v>85</v>
      </c>
      <c r="K32" s="8"/>
    </row>
    <row r="33" spans="1:11" ht="27">
      <c r="A33" s="8">
        <v>30</v>
      </c>
      <c r="B33" s="4">
        <v>42976</v>
      </c>
      <c r="C33" s="4">
        <v>43003</v>
      </c>
      <c r="D33" s="8" t="s">
        <v>29</v>
      </c>
      <c r="E33" s="6">
        <v>8500000</v>
      </c>
      <c r="F33" s="8" t="s">
        <v>64</v>
      </c>
      <c r="G33" s="8" t="s">
        <v>74</v>
      </c>
      <c r="H33" s="8" t="s">
        <v>84</v>
      </c>
      <c r="I33" s="8" t="s">
        <v>81</v>
      </c>
      <c r="J33" s="5" t="s">
        <v>85</v>
      </c>
      <c r="K33" s="8"/>
    </row>
    <row r="34" spans="1:11" ht="27">
      <c r="A34" s="8">
        <v>31</v>
      </c>
      <c r="B34" s="4">
        <v>42976</v>
      </c>
      <c r="C34" s="4">
        <v>42989</v>
      </c>
      <c r="D34" s="8" t="s">
        <v>30</v>
      </c>
      <c r="E34" s="6">
        <v>9690000</v>
      </c>
      <c r="F34" s="8" t="s">
        <v>65</v>
      </c>
      <c r="G34" s="8" t="s">
        <v>77</v>
      </c>
      <c r="H34" s="8" t="s">
        <v>84</v>
      </c>
      <c r="I34" s="8" t="s">
        <v>81</v>
      </c>
      <c r="J34" s="5" t="s">
        <v>85</v>
      </c>
      <c r="K34" s="8"/>
    </row>
    <row r="35" spans="1:11" ht="27">
      <c r="A35" s="8">
        <v>32</v>
      </c>
      <c r="B35" s="4">
        <v>42976</v>
      </c>
      <c r="C35" s="4">
        <v>43003</v>
      </c>
      <c r="D35" s="8" t="s">
        <v>31</v>
      </c>
      <c r="E35" s="6">
        <v>7480000</v>
      </c>
      <c r="F35" s="8" t="s">
        <v>66</v>
      </c>
      <c r="G35" s="8" t="s">
        <v>75</v>
      </c>
      <c r="H35" s="8" t="s">
        <v>84</v>
      </c>
      <c r="I35" s="8" t="s">
        <v>81</v>
      </c>
      <c r="J35" s="5" t="s">
        <v>85</v>
      </c>
      <c r="K35" s="8"/>
    </row>
    <row r="36" spans="1:11" ht="27">
      <c r="A36" s="8">
        <v>33</v>
      </c>
      <c r="B36" s="4">
        <v>42977</v>
      </c>
      <c r="C36" s="4">
        <v>43084</v>
      </c>
      <c r="D36" s="8" t="s">
        <v>32</v>
      </c>
      <c r="E36" s="6">
        <v>8844000</v>
      </c>
      <c r="F36" s="8" t="s">
        <v>67</v>
      </c>
      <c r="G36" s="8" t="s">
        <v>74</v>
      </c>
      <c r="H36" s="8" t="s">
        <v>84</v>
      </c>
      <c r="I36" s="8" t="s">
        <v>81</v>
      </c>
      <c r="J36" s="5" t="s">
        <v>85</v>
      </c>
      <c r="K36" s="8"/>
    </row>
    <row r="37" spans="1:11" ht="27">
      <c r="A37" s="8">
        <v>34</v>
      </c>
      <c r="B37" s="4">
        <v>42977</v>
      </c>
      <c r="C37" s="4">
        <v>42990</v>
      </c>
      <c r="D37" s="8" t="s">
        <v>33</v>
      </c>
      <c r="E37" s="6">
        <v>7500000</v>
      </c>
      <c r="F37" s="8" t="s">
        <v>68</v>
      </c>
      <c r="G37" s="8" t="s">
        <v>79</v>
      </c>
      <c r="H37" s="8" t="s">
        <v>84</v>
      </c>
      <c r="I37" s="8" t="s">
        <v>81</v>
      </c>
      <c r="J37" s="5" t="s">
        <v>85</v>
      </c>
      <c r="K37" s="8"/>
    </row>
    <row r="38" spans="1:11" ht="27">
      <c r="A38" s="8">
        <v>35</v>
      </c>
      <c r="B38" s="4">
        <v>42978</v>
      </c>
      <c r="C38" s="4">
        <v>43012</v>
      </c>
      <c r="D38" s="8" t="s">
        <v>34</v>
      </c>
      <c r="E38" s="6">
        <v>20680000</v>
      </c>
      <c r="F38" s="8" t="s">
        <v>69</v>
      </c>
      <c r="G38" s="8" t="s">
        <v>80</v>
      </c>
      <c r="H38" s="8" t="s">
        <v>84</v>
      </c>
      <c r="I38" s="8" t="s">
        <v>81</v>
      </c>
      <c r="J38" s="5" t="s">
        <v>85</v>
      </c>
      <c r="K38" s="8"/>
    </row>
    <row r="39" spans="1:11" ht="27">
      <c r="A39" s="8">
        <v>36</v>
      </c>
      <c r="B39" s="4">
        <v>42978</v>
      </c>
      <c r="C39" s="4">
        <v>43005</v>
      </c>
      <c r="D39" s="8" t="s">
        <v>35</v>
      </c>
      <c r="E39" s="6">
        <v>13300000</v>
      </c>
      <c r="F39" s="8" t="s">
        <v>70</v>
      </c>
      <c r="G39" s="8" t="s">
        <v>80</v>
      </c>
      <c r="H39" s="8" t="s">
        <v>84</v>
      </c>
      <c r="I39" s="8" t="s">
        <v>81</v>
      </c>
      <c r="J39" s="5" t="s">
        <v>85</v>
      </c>
      <c r="K39" s="8"/>
    </row>
    <row r="40" spans="1:11" s="11" customFormat="1" ht="27">
      <c r="B40" s="17">
        <v>42949</v>
      </c>
      <c r="C40" s="17">
        <v>43038</v>
      </c>
      <c r="D40" s="18" t="s">
        <v>99</v>
      </c>
      <c r="E40" s="19">
        <v>45600000</v>
      </c>
      <c r="F40" s="18" t="s">
        <v>117</v>
      </c>
      <c r="G40" s="18" t="s">
        <v>135</v>
      </c>
      <c r="H40" s="20" t="s">
        <v>84</v>
      </c>
      <c r="I40" s="18" t="s">
        <v>148</v>
      </c>
      <c r="J40" s="21" t="s">
        <v>98</v>
      </c>
    </row>
    <row r="41" spans="1:11" ht="27">
      <c r="B41" s="17">
        <v>42951</v>
      </c>
      <c r="C41" s="17">
        <v>42990</v>
      </c>
      <c r="D41" s="18" t="s">
        <v>100</v>
      </c>
      <c r="E41" s="19">
        <v>5200000</v>
      </c>
      <c r="F41" s="18" t="s">
        <v>118</v>
      </c>
      <c r="G41" s="18" t="s">
        <v>136</v>
      </c>
      <c r="H41" s="20" t="s">
        <v>84</v>
      </c>
      <c r="I41" s="18" t="s">
        <v>148</v>
      </c>
      <c r="J41" s="21" t="s">
        <v>83</v>
      </c>
    </row>
    <row r="42" spans="1:11" ht="27">
      <c r="B42" s="17">
        <v>42955</v>
      </c>
      <c r="C42" s="17">
        <v>43004</v>
      </c>
      <c r="D42" s="18" t="s">
        <v>101</v>
      </c>
      <c r="E42" s="19">
        <v>14145000</v>
      </c>
      <c r="F42" s="18" t="s">
        <v>119</v>
      </c>
      <c r="G42" s="18" t="s">
        <v>137</v>
      </c>
      <c r="H42" s="22"/>
      <c r="I42" s="18" t="s">
        <v>148</v>
      </c>
      <c r="J42" s="21" t="s">
        <v>83</v>
      </c>
    </row>
    <row r="43" spans="1:11" ht="27">
      <c r="B43" s="17">
        <v>42955</v>
      </c>
      <c r="C43" s="17">
        <v>42984</v>
      </c>
      <c r="D43" s="18" t="s">
        <v>102</v>
      </c>
      <c r="E43" s="19">
        <v>9480000</v>
      </c>
      <c r="F43" s="18" t="s">
        <v>120</v>
      </c>
      <c r="G43" s="18" t="s">
        <v>135</v>
      </c>
      <c r="H43" s="22"/>
      <c r="I43" s="18" t="s">
        <v>148</v>
      </c>
      <c r="J43" s="21" t="s">
        <v>83</v>
      </c>
    </row>
    <row r="44" spans="1:11" ht="27">
      <c r="B44" s="17">
        <v>42956</v>
      </c>
      <c r="C44" s="17">
        <v>42965</v>
      </c>
      <c r="D44" s="18" t="s">
        <v>103</v>
      </c>
      <c r="E44" s="19">
        <v>9955000</v>
      </c>
      <c r="F44" s="18" t="s">
        <v>121</v>
      </c>
      <c r="G44" s="18" t="s">
        <v>138</v>
      </c>
      <c r="H44" s="22"/>
      <c r="I44" s="18" t="s">
        <v>148</v>
      </c>
      <c r="J44" s="21" t="s">
        <v>83</v>
      </c>
    </row>
    <row r="45" spans="1:11" ht="27">
      <c r="B45" s="17">
        <v>42957</v>
      </c>
      <c r="C45" s="17">
        <v>43001</v>
      </c>
      <c r="D45" s="18" t="s">
        <v>104</v>
      </c>
      <c r="E45" s="19">
        <v>19000000</v>
      </c>
      <c r="F45" s="18" t="s">
        <v>122</v>
      </c>
      <c r="G45" s="18" t="s">
        <v>139</v>
      </c>
      <c r="H45" s="22"/>
      <c r="I45" s="18" t="s">
        <v>148</v>
      </c>
      <c r="J45" s="21" t="s">
        <v>83</v>
      </c>
    </row>
    <row r="46" spans="1:11" s="11" customFormat="1" ht="27">
      <c r="B46" s="17">
        <v>42958</v>
      </c>
      <c r="C46" s="17">
        <v>42977</v>
      </c>
      <c r="D46" s="18" t="s">
        <v>105</v>
      </c>
      <c r="E46" s="19">
        <v>6050000</v>
      </c>
      <c r="F46" s="18" t="s">
        <v>123</v>
      </c>
      <c r="G46" s="18" t="s">
        <v>140</v>
      </c>
      <c r="H46" s="22"/>
      <c r="I46" s="18" t="s">
        <v>148</v>
      </c>
      <c r="J46" s="21" t="s">
        <v>98</v>
      </c>
    </row>
    <row r="47" spans="1:11" ht="27">
      <c r="B47" s="17">
        <v>42958</v>
      </c>
      <c r="C47" s="17">
        <v>43017</v>
      </c>
      <c r="D47" s="18" t="s">
        <v>106</v>
      </c>
      <c r="E47" s="19">
        <v>9389820</v>
      </c>
      <c r="F47" s="18" t="s">
        <v>124</v>
      </c>
      <c r="G47" s="18" t="s">
        <v>137</v>
      </c>
      <c r="H47" s="22"/>
      <c r="I47" s="18" t="s">
        <v>148</v>
      </c>
      <c r="J47" s="21" t="s">
        <v>83</v>
      </c>
    </row>
    <row r="48" spans="1:11" s="11" customFormat="1" ht="27">
      <c r="B48" s="17">
        <v>42961</v>
      </c>
      <c r="C48" s="17">
        <v>43060</v>
      </c>
      <c r="D48" s="18" t="s">
        <v>107</v>
      </c>
      <c r="E48" s="19">
        <v>7100000</v>
      </c>
      <c r="F48" s="18" t="s">
        <v>125</v>
      </c>
      <c r="G48" s="18" t="s">
        <v>141</v>
      </c>
      <c r="H48" s="22"/>
      <c r="I48" s="18" t="s">
        <v>149</v>
      </c>
      <c r="J48" s="21" t="s">
        <v>98</v>
      </c>
    </row>
    <row r="49" spans="2:11" ht="27">
      <c r="B49" s="17">
        <v>42963</v>
      </c>
      <c r="C49" s="17">
        <v>42977</v>
      </c>
      <c r="D49" s="18" t="s">
        <v>108</v>
      </c>
      <c r="E49" s="19">
        <v>9432000</v>
      </c>
      <c r="F49" s="18" t="s">
        <v>126</v>
      </c>
      <c r="G49" s="18" t="s">
        <v>142</v>
      </c>
      <c r="H49" s="22"/>
      <c r="I49" s="18" t="s">
        <v>149</v>
      </c>
      <c r="J49" s="21" t="s">
        <v>83</v>
      </c>
    </row>
    <row r="50" spans="2:11" ht="27">
      <c r="B50" s="17">
        <v>42963</v>
      </c>
      <c r="C50" s="17">
        <v>42973</v>
      </c>
      <c r="D50" s="18" t="s">
        <v>109</v>
      </c>
      <c r="E50" s="19">
        <v>6732000</v>
      </c>
      <c r="F50" s="18" t="s">
        <v>127</v>
      </c>
      <c r="G50" s="18" t="s">
        <v>143</v>
      </c>
      <c r="H50" s="22"/>
      <c r="I50" s="18" t="s">
        <v>149</v>
      </c>
      <c r="J50" s="21" t="s">
        <v>83</v>
      </c>
    </row>
    <row r="51" spans="2:11" ht="27">
      <c r="B51" s="17">
        <v>42968</v>
      </c>
      <c r="C51" s="17">
        <v>42997</v>
      </c>
      <c r="D51" s="18" t="s">
        <v>110</v>
      </c>
      <c r="E51" s="19">
        <v>5775000</v>
      </c>
      <c r="F51" s="18" t="s">
        <v>128</v>
      </c>
      <c r="G51" s="18" t="s">
        <v>144</v>
      </c>
      <c r="H51" s="22"/>
      <c r="I51" s="18" t="s">
        <v>148</v>
      </c>
      <c r="J51" s="21" t="s">
        <v>83</v>
      </c>
    </row>
    <row r="52" spans="2:11" ht="27">
      <c r="B52" s="17">
        <v>42976</v>
      </c>
      <c r="C52" s="17">
        <v>43025</v>
      </c>
      <c r="D52" s="18" t="s">
        <v>111</v>
      </c>
      <c r="E52" s="19">
        <v>21120000</v>
      </c>
      <c r="F52" s="18" t="s">
        <v>129</v>
      </c>
      <c r="G52" s="18" t="s">
        <v>137</v>
      </c>
      <c r="H52" s="22"/>
      <c r="I52" s="18" t="s">
        <v>148</v>
      </c>
      <c r="J52" s="21" t="s">
        <v>83</v>
      </c>
    </row>
    <row r="53" spans="2:11" ht="27">
      <c r="B53" s="17">
        <v>42976</v>
      </c>
      <c r="C53" s="17">
        <v>42985</v>
      </c>
      <c r="D53" s="18" t="s">
        <v>112</v>
      </c>
      <c r="E53" s="19">
        <v>17500000</v>
      </c>
      <c r="F53" s="18" t="s">
        <v>130</v>
      </c>
      <c r="G53" s="18" t="s">
        <v>137</v>
      </c>
      <c r="H53" s="22"/>
      <c r="I53" s="18" t="s">
        <v>148</v>
      </c>
      <c r="J53" s="21" t="s">
        <v>83</v>
      </c>
    </row>
    <row r="54" spans="2:11" ht="27">
      <c r="B54" s="17">
        <v>42976</v>
      </c>
      <c r="C54" s="17">
        <v>42985</v>
      </c>
      <c r="D54" s="18" t="s">
        <v>113</v>
      </c>
      <c r="E54" s="19">
        <v>12432000</v>
      </c>
      <c r="F54" s="18" t="s">
        <v>131</v>
      </c>
      <c r="G54" s="18" t="s">
        <v>145</v>
      </c>
      <c r="H54" s="22"/>
      <c r="I54" s="18" t="s">
        <v>148</v>
      </c>
      <c r="J54" s="21" t="s">
        <v>83</v>
      </c>
    </row>
    <row r="55" spans="2:11" ht="27">
      <c r="B55" s="17">
        <v>42977</v>
      </c>
      <c r="C55" s="17">
        <v>43006</v>
      </c>
      <c r="D55" s="18" t="s">
        <v>114</v>
      </c>
      <c r="E55" s="19">
        <v>8700000</v>
      </c>
      <c r="F55" s="18" t="s">
        <v>132</v>
      </c>
      <c r="G55" s="18" t="s">
        <v>135</v>
      </c>
      <c r="H55" s="22"/>
      <c r="I55" s="18" t="s">
        <v>148</v>
      </c>
      <c r="J55" s="21" t="s">
        <v>83</v>
      </c>
    </row>
    <row r="56" spans="2:11" ht="27">
      <c r="B56" s="17">
        <v>42977</v>
      </c>
      <c r="C56" s="17">
        <v>42990</v>
      </c>
      <c r="D56" s="18" t="s">
        <v>115</v>
      </c>
      <c r="E56" s="19">
        <v>5450000</v>
      </c>
      <c r="F56" s="23" t="s">
        <v>133</v>
      </c>
      <c r="G56" s="18" t="s">
        <v>146</v>
      </c>
      <c r="H56" s="22"/>
      <c r="I56" s="18" t="s">
        <v>148</v>
      </c>
      <c r="J56" s="21" t="s">
        <v>83</v>
      </c>
    </row>
    <row r="57" spans="2:11" ht="27">
      <c r="B57" s="17">
        <v>42977</v>
      </c>
      <c r="C57" s="17">
        <v>42990</v>
      </c>
      <c r="D57" s="18" t="s">
        <v>116</v>
      </c>
      <c r="E57" s="19">
        <v>12690000</v>
      </c>
      <c r="F57" s="18" t="s">
        <v>134</v>
      </c>
      <c r="G57" s="18" t="s">
        <v>147</v>
      </c>
      <c r="H57" s="22"/>
      <c r="I57" s="18" t="s">
        <v>148</v>
      </c>
      <c r="J57" s="21" t="s">
        <v>83</v>
      </c>
    </row>
    <row r="58" spans="2:11" ht="49.5">
      <c r="B58" s="12">
        <v>42948</v>
      </c>
      <c r="C58" s="12">
        <v>42968</v>
      </c>
      <c r="D58" s="13" t="s">
        <v>150</v>
      </c>
      <c r="E58" s="14">
        <v>16000000</v>
      </c>
      <c r="F58" s="15" t="s">
        <v>151</v>
      </c>
      <c r="G58" s="15" t="s">
        <v>77</v>
      </c>
      <c r="H58" s="15" t="s">
        <v>153</v>
      </c>
      <c r="I58" s="15" t="s">
        <v>154</v>
      </c>
      <c r="J58" s="16" t="s">
        <v>155</v>
      </c>
      <c r="K58" s="15" t="s">
        <v>157</v>
      </c>
    </row>
    <row r="59" spans="2:11" ht="49.5">
      <c r="B59" s="12">
        <v>42968</v>
      </c>
      <c r="C59" s="12">
        <v>43014</v>
      </c>
      <c r="D59" s="13" t="s">
        <v>158</v>
      </c>
      <c r="E59" s="14">
        <v>20900000</v>
      </c>
      <c r="F59" s="15" t="s">
        <v>159</v>
      </c>
      <c r="G59" s="15" t="s">
        <v>160</v>
      </c>
      <c r="H59" s="15" t="s">
        <v>152</v>
      </c>
      <c r="I59" s="15" t="s">
        <v>82</v>
      </c>
      <c r="J59" s="16" t="s">
        <v>155</v>
      </c>
      <c r="K59" s="15" t="s">
        <v>156</v>
      </c>
    </row>
    <row r="60" spans="2:11" ht="49.5">
      <c r="B60" s="12">
        <v>42948</v>
      </c>
      <c r="C60" s="12">
        <v>43008</v>
      </c>
      <c r="D60" s="13" t="s">
        <v>161</v>
      </c>
      <c r="E60" s="14">
        <v>19500000</v>
      </c>
      <c r="F60" s="15" t="s">
        <v>162</v>
      </c>
      <c r="G60" s="15" t="s">
        <v>80</v>
      </c>
      <c r="H60" s="15" t="s">
        <v>152</v>
      </c>
      <c r="I60" s="15" t="s">
        <v>154</v>
      </c>
      <c r="J60" s="16" t="s">
        <v>155</v>
      </c>
      <c r="K60" s="15" t="s">
        <v>156</v>
      </c>
    </row>
    <row r="61" spans="2:11" ht="49.5">
      <c r="B61" s="12">
        <v>42956</v>
      </c>
      <c r="C61" s="12">
        <v>42984</v>
      </c>
      <c r="D61" s="13" t="s">
        <v>163</v>
      </c>
      <c r="E61" s="14">
        <v>7074000</v>
      </c>
      <c r="F61" s="15" t="s">
        <v>164</v>
      </c>
      <c r="G61" s="15" t="s">
        <v>165</v>
      </c>
      <c r="H61" s="15" t="s">
        <v>152</v>
      </c>
      <c r="I61" s="15" t="s">
        <v>82</v>
      </c>
      <c r="J61" s="16" t="s">
        <v>155</v>
      </c>
      <c r="K61" s="15" t="s">
        <v>156</v>
      </c>
    </row>
    <row r="62" spans="2:11" ht="49.5">
      <c r="B62" s="12">
        <v>42968</v>
      </c>
      <c r="C62" s="12">
        <v>43027</v>
      </c>
      <c r="D62" s="13" t="s">
        <v>166</v>
      </c>
      <c r="E62" s="14">
        <v>13200000</v>
      </c>
      <c r="F62" s="15" t="s">
        <v>167</v>
      </c>
      <c r="G62" s="15" t="s">
        <v>165</v>
      </c>
      <c r="H62" s="15" t="s">
        <v>152</v>
      </c>
      <c r="I62" s="15" t="s">
        <v>82</v>
      </c>
      <c r="J62" s="16" t="s">
        <v>155</v>
      </c>
      <c r="K62" s="15" t="s">
        <v>156</v>
      </c>
    </row>
    <row r="63" spans="2:11" ht="49.5">
      <c r="B63" s="12">
        <v>42957</v>
      </c>
      <c r="C63" s="12">
        <v>43076</v>
      </c>
      <c r="D63" s="13" t="s">
        <v>168</v>
      </c>
      <c r="E63" s="14">
        <v>20482000</v>
      </c>
      <c r="F63" s="15" t="s">
        <v>169</v>
      </c>
      <c r="G63" s="15" t="s">
        <v>75</v>
      </c>
      <c r="H63" s="15" t="s">
        <v>152</v>
      </c>
      <c r="I63" s="15" t="s">
        <v>154</v>
      </c>
      <c r="J63" s="16" t="s">
        <v>155</v>
      </c>
      <c r="K63" s="15" t="s">
        <v>156</v>
      </c>
    </row>
    <row r="64" spans="2:11" ht="49.5">
      <c r="B64" s="12">
        <v>42968</v>
      </c>
      <c r="C64" s="12">
        <v>42982</v>
      </c>
      <c r="D64" s="13" t="s">
        <v>170</v>
      </c>
      <c r="E64" s="14">
        <v>15840000</v>
      </c>
      <c r="F64" s="15" t="s">
        <v>171</v>
      </c>
      <c r="G64" s="15" t="s">
        <v>73</v>
      </c>
      <c r="H64" s="15" t="s">
        <v>172</v>
      </c>
      <c r="I64" s="15" t="s">
        <v>82</v>
      </c>
      <c r="J64" s="16" t="s">
        <v>173</v>
      </c>
      <c r="K64" s="15" t="s">
        <v>156</v>
      </c>
    </row>
    <row r="65" spans="2:11" ht="49.5">
      <c r="B65" s="12">
        <v>42969</v>
      </c>
      <c r="C65" s="12">
        <v>42997</v>
      </c>
      <c r="D65" s="13" t="s">
        <v>174</v>
      </c>
      <c r="E65" s="14">
        <v>6391000</v>
      </c>
      <c r="F65" s="15" t="s">
        <v>175</v>
      </c>
      <c r="G65" s="15" t="s">
        <v>73</v>
      </c>
      <c r="H65" s="15" t="s">
        <v>152</v>
      </c>
      <c r="I65" s="15" t="s">
        <v>82</v>
      </c>
      <c r="J65" s="16" t="s">
        <v>155</v>
      </c>
      <c r="K65" s="15" t="s">
        <v>156</v>
      </c>
    </row>
    <row r="66" spans="2:11" ht="49.5">
      <c r="B66" s="12">
        <v>42969</v>
      </c>
      <c r="C66" s="12">
        <v>42996</v>
      </c>
      <c r="D66" s="13" t="s">
        <v>176</v>
      </c>
      <c r="E66" s="14">
        <v>19030000</v>
      </c>
      <c r="F66" s="15" t="s">
        <v>177</v>
      </c>
      <c r="G66" s="15" t="s">
        <v>77</v>
      </c>
      <c r="H66" s="15" t="s">
        <v>152</v>
      </c>
      <c r="I66" s="15" t="s">
        <v>82</v>
      </c>
      <c r="J66" s="16" t="s">
        <v>155</v>
      </c>
      <c r="K66" s="15" t="s">
        <v>156</v>
      </c>
    </row>
    <row r="67" spans="2:11" ht="49.5">
      <c r="B67" s="12">
        <v>42968</v>
      </c>
      <c r="C67" s="12">
        <v>43332</v>
      </c>
      <c r="D67" s="13" t="s">
        <v>178</v>
      </c>
      <c r="E67" s="14">
        <v>10010000</v>
      </c>
      <c r="F67" s="15" t="s">
        <v>171</v>
      </c>
      <c r="G67" s="15" t="s">
        <v>73</v>
      </c>
      <c r="H67" s="15" t="s">
        <v>172</v>
      </c>
      <c r="I67" s="15" t="s">
        <v>82</v>
      </c>
      <c r="J67" s="16" t="s">
        <v>173</v>
      </c>
      <c r="K67" s="15" t="s">
        <v>156</v>
      </c>
    </row>
    <row r="68" spans="2:11" ht="66">
      <c r="B68" s="12">
        <v>42978</v>
      </c>
      <c r="C68" s="12">
        <v>42997</v>
      </c>
      <c r="D68" s="13" t="s">
        <v>179</v>
      </c>
      <c r="E68" s="14">
        <v>14885200</v>
      </c>
      <c r="F68" s="15" t="s">
        <v>180</v>
      </c>
      <c r="G68" s="15" t="s">
        <v>165</v>
      </c>
      <c r="H68" s="15" t="s">
        <v>172</v>
      </c>
      <c r="I68" s="15" t="s">
        <v>154</v>
      </c>
      <c r="J68" s="16" t="s">
        <v>181</v>
      </c>
      <c r="K68" s="15" t="s">
        <v>156</v>
      </c>
    </row>
    <row r="69" spans="2:11" ht="49.5">
      <c r="B69" s="12">
        <v>42978</v>
      </c>
      <c r="C69" s="12">
        <v>42997</v>
      </c>
      <c r="D69" s="13" t="s">
        <v>182</v>
      </c>
      <c r="E69" s="14">
        <v>8129000</v>
      </c>
      <c r="F69" s="15" t="s">
        <v>183</v>
      </c>
      <c r="G69" s="15" t="s">
        <v>74</v>
      </c>
      <c r="H69" s="15" t="s">
        <v>152</v>
      </c>
      <c r="I69" s="15" t="s">
        <v>82</v>
      </c>
      <c r="J69" s="16" t="s">
        <v>155</v>
      </c>
      <c r="K69" s="15" t="s">
        <v>156</v>
      </c>
    </row>
    <row r="70" spans="2:11" ht="49.5">
      <c r="B70" s="12">
        <v>42978</v>
      </c>
      <c r="C70" s="12">
        <v>42997</v>
      </c>
      <c r="D70" s="13" t="s">
        <v>184</v>
      </c>
      <c r="E70" s="14">
        <v>9782250</v>
      </c>
      <c r="F70" s="15" t="s">
        <v>185</v>
      </c>
      <c r="G70" s="15" t="s">
        <v>74</v>
      </c>
      <c r="H70" s="15" t="s">
        <v>152</v>
      </c>
      <c r="I70" s="15" t="s">
        <v>82</v>
      </c>
      <c r="J70" s="16" t="s">
        <v>155</v>
      </c>
      <c r="K70" s="15" t="s">
        <v>156</v>
      </c>
    </row>
    <row r="71" spans="2:11" ht="49.5">
      <c r="B71" s="12">
        <v>42978</v>
      </c>
      <c r="C71" s="12">
        <v>42997</v>
      </c>
      <c r="D71" s="13" t="s">
        <v>186</v>
      </c>
      <c r="E71" s="14">
        <v>13600000</v>
      </c>
      <c r="F71" s="15" t="s">
        <v>187</v>
      </c>
      <c r="G71" s="15" t="s">
        <v>74</v>
      </c>
      <c r="H71" s="15" t="s">
        <v>172</v>
      </c>
      <c r="I71" s="15" t="s">
        <v>82</v>
      </c>
      <c r="J71" s="16" t="s">
        <v>155</v>
      </c>
      <c r="K71" s="15" t="s">
        <v>156</v>
      </c>
    </row>
    <row r="72" spans="2:11" ht="49.5">
      <c r="B72" s="12">
        <v>42978</v>
      </c>
      <c r="C72" s="12">
        <v>42997</v>
      </c>
      <c r="D72" s="13" t="s">
        <v>188</v>
      </c>
      <c r="E72" s="14">
        <v>13496000</v>
      </c>
      <c r="F72" s="15" t="s">
        <v>63</v>
      </c>
      <c r="G72" s="15" t="s">
        <v>74</v>
      </c>
      <c r="H72" s="15" t="s">
        <v>152</v>
      </c>
      <c r="I72" s="15" t="s">
        <v>82</v>
      </c>
      <c r="J72" s="16" t="s">
        <v>155</v>
      </c>
      <c r="K72" s="15" t="s">
        <v>156</v>
      </c>
    </row>
  </sheetData>
  <mergeCells count="1">
    <mergeCell ref="A1:F1"/>
  </mergeCells>
  <phoneticPr fontId="1" type="noConversion"/>
  <conditionalFormatting sqref="F56:F57 F43:F54 F40:F41">
    <cfRule type="duplicateValues" dxfId="3" priority="3"/>
  </conditionalFormatting>
  <conditionalFormatting sqref="F42">
    <cfRule type="duplicateValues" dxfId="2" priority="2"/>
  </conditionalFormatting>
  <conditionalFormatting sqref="F55">
    <cfRule type="duplicateValues" dxfId="1" priority="1"/>
  </conditionalFormatting>
  <printOptions horizontalCentered="1"/>
  <pageMargins left="0.43307086614173229" right="0.19685039370078741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2016-08-15T11:43:49Z</cp:lastPrinted>
  <dcterms:created xsi:type="dcterms:W3CDTF">2014-06-16T06:23:11Z</dcterms:created>
  <dcterms:modified xsi:type="dcterms:W3CDTF">2017-11-09T09:51:29Z</dcterms:modified>
</cp:coreProperties>
</file>